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044482\Downloads\"/>
    </mc:Choice>
  </mc:AlternateContent>
  <xr:revisionPtr revIDLastSave="0" documentId="8_{DF8F524A-7EA2-4F99-8567-F6C4B8287858}" xr6:coauthVersionLast="47" xr6:coauthVersionMax="47" xr10:uidLastSave="{00000000-0000-0000-0000-000000000000}"/>
  <bookViews>
    <workbookView xWindow="-120" yWindow="-120" windowWidth="16440" windowHeight="28320" xr2:uid="{00000000-000D-0000-FFFF-FFFF00000000}"/>
  </bookViews>
  <sheets>
    <sheet name="Rebricek BSTZ 2024" sheetId="1" r:id="rId1"/>
    <sheet name="Rebricek BSTZ 2024 po kluboch" sheetId="2" r:id="rId2"/>
    <sheet name="SR01072024 Muži" sheetId="3" r:id="rId3"/>
  </sheets>
  <definedNames>
    <definedName name="_xlnm._FilterDatabase" localSheetId="1" hidden="1">'Rebricek BSTZ 2024 po kluboch'!$A$2:$H$665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4" i="1" l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</calcChain>
</file>

<file path=xl/sharedStrings.xml><?xml version="1.0" encoding="utf-8"?>
<sst xmlns="http://schemas.openxmlformats.org/spreadsheetml/2006/main" count="5050" uniqueCount="1228">
  <si>
    <t xml:space="preserve">Aktualizované ku </t>
  </si>
  <si>
    <t>25.8.2024</t>
  </si>
  <si>
    <t>1.7.2024</t>
  </si>
  <si>
    <t>Poradie BSTZ</t>
  </si>
  <si>
    <t>Reg. číslo</t>
  </si>
  <si>
    <t>Priezvisko</t>
  </si>
  <si>
    <t>Meno</t>
  </si>
  <si>
    <t>Rok narod.</t>
  </si>
  <si>
    <t>Klub</t>
  </si>
  <si>
    <t>BH</t>
  </si>
  <si>
    <t>SR poradie 2024</t>
  </si>
  <si>
    <t>Takáč</t>
  </si>
  <si>
    <t>Jakub</t>
  </si>
  <si>
    <t>ŠKST BRATISLAVA</t>
  </si>
  <si>
    <t>Bilka</t>
  </si>
  <si>
    <t>Pavol</t>
  </si>
  <si>
    <t>Jaslovský</t>
  </si>
  <si>
    <t>Martin</t>
  </si>
  <si>
    <t>Demír</t>
  </si>
  <si>
    <t>Amel</t>
  </si>
  <si>
    <t>STK Senec</t>
  </si>
  <si>
    <t>Remeň</t>
  </si>
  <si>
    <t>Matúš</t>
  </si>
  <si>
    <t>Král</t>
  </si>
  <si>
    <t>Slavomír</t>
  </si>
  <si>
    <t>Svetík</t>
  </si>
  <si>
    <t>Michal</t>
  </si>
  <si>
    <t>ŠKST FEROMAX BRATISLAVA</t>
  </si>
  <si>
    <t>Doubek</t>
  </si>
  <si>
    <t>Kristian</t>
  </si>
  <si>
    <t>Ivančo</t>
  </si>
  <si>
    <t>Félix</t>
  </si>
  <si>
    <t>Sárinec</t>
  </si>
  <si>
    <t>Matej</t>
  </si>
  <si>
    <t>;</t>
  </si>
  <si>
    <t>Jakubec</t>
  </si>
  <si>
    <t>Dávid</t>
  </si>
  <si>
    <t>Drobný</t>
  </si>
  <si>
    <t>Kokeš</t>
  </si>
  <si>
    <t>Ľubomír</t>
  </si>
  <si>
    <t>Kalina</t>
  </si>
  <si>
    <t>Branislav</t>
  </si>
  <si>
    <t>Grega</t>
  </si>
  <si>
    <t>Roland</t>
  </si>
  <si>
    <t>Nagy</t>
  </si>
  <si>
    <t>Richard</t>
  </si>
  <si>
    <t>Šereda</t>
  </si>
  <si>
    <t>Tomáš</t>
  </si>
  <si>
    <t>STO Spoje Bratislava</t>
  </si>
  <si>
    <t>Magdziak</t>
  </si>
  <si>
    <t>Dárius</t>
  </si>
  <si>
    <t>ŠK Ister Bratislava</t>
  </si>
  <si>
    <t>Guman</t>
  </si>
  <si>
    <t>Boris</t>
  </si>
  <si>
    <t>MSK Malacky</t>
  </si>
  <si>
    <t>Hamran</t>
  </si>
  <si>
    <t>Anton</t>
  </si>
  <si>
    <t>Bognár</t>
  </si>
  <si>
    <t>Kolář</t>
  </si>
  <si>
    <t>Miroslav</t>
  </si>
  <si>
    <t>Jančí</t>
  </si>
  <si>
    <t>Vladimír</t>
  </si>
  <si>
    <t>Petrovský</t>
  </si>
  <si>
    <t>Marek</t>
  </si>
  <si>
    <t>Vilímovský</t>
  </si>
  <si>
    <t>Jiří</t>
  </si>
  <si>
    <t>ŠK VATEK BERNOLÁKOVO</t>
  </si>
  <si>
    <t>Zahradský</t>
  </si>
  <si>
    <t>STO SVÄTÝ JUR</t>
  </si>
  <si>
    <t>Hatvany</t>
  </si>
  <si>
    <t>Dominik</t>
  </si>
  <si>
    <t>STK Devínska Nová Ves</t>
  </si>
  <si>
    <t>Valo</t>
  </si>
  <si>
    <t>Beladič</t>
  </si>
  <si>
    <t>Straka</t>
  </si>
  <si>
    <t>STOLNOTENISOVÉ CENTRUM</t>
  </si>
  <si>
    <t>Lesňák</t>
  </si>
  <si>
    <t>Figura</t>
  </si>
  <si>
    <t>Radoslav</t>
  </si>
  <si>
    <t>Darovcová</t>
  </si>
  <si>
    <t>Nina</t>
  </si>
  <si>
    <t>Némethová</t>
  </si>
  <si>
    <t>Noemi</t>
  </si>
  <si>
    <t>Bakaiová</t>
  </si>
  <si>
    <t>Tatiana</t>
  </si>
  <si>
    <t>Kveták</t>
  </si>
  <si>
    <t>Rastislav</t>
  </si>
  <si>
    <t>ŠK LOZORNO</t>
  </si>
  <si>
    <t>Szeghö</t>
  </si>
  <si>
    <t>Dalibor</t>
  </si>
  <si>
    <t>Drobová</t>
  </si>
  <si>
    <t>Veronika</t>
  </si>
  <si>
    <t>Roba</t>
  </si>
  <si>
    <t>Turčan</t>
  </si>
  <si>
    <t>Oleg</t>
  </si>
  <si>
    <t>ŠKST KARLOVA VES</t>
  </si>
  <si>
    <t>Kmeťová</t>
  </si>
  <si>
    <t>Monika</t>
  </si>
  <si>
    <t>Kovanič</t>
  </si>
  <si>
    <t>Kristián</t>
  </si>
  <si>
    <t>Rajtoková</t>
  </si>
  <si>
    <t>Pavlína</t>
  </si>
  <si>
    <t>Godál</t>
  </si>
  <si>
    <t>Patrik</t>
  </si>
  <si>
    <t>Červeň</t>
  </si>
  <si>
    <t>Dzubina</t>
  </si>
  <si>
    <t>Peter</t>
  </si>
  <si>
    <t>Popluhár</t>
  </si>
  <si>
    <t>Goda</t>
  </si>
  <si>
    <t>Štefan</t>
  </si>
  <si>
    <t>Kleman</t>
  </si>
  <si>
    <t>Ondrej</t>
  </si>
  <si>
    <t>Tichý</t>
  </si>
  <si>
    <t>STO OŠK Slovenský Grob</t>
  </si>
  <si>
    <t>Káčer</t>
  </si>
  <si>
    <t>Lulovič</t>
  </si>
  <si>
    <t>ŠKST Petržalka</t>
  </si>
  <si>
    <t>Rehák</t>
  </si>
  <si>
    <t>Krajňák</t>
  </si>
  <si>
    <t>ŠK Fortis TAM</t>
  </si>
  <si>
    <t>Drenina</t>
  </si>
  <si>
    <t>Adam</t>
  </si>
  <si>
    <t>Križanovič</t>
  </si>
  <si>
    <t>Maslan</t>
  </si>
  <si>
    <t>Ódor</t>
  </si>
  <si>
    <t>Zadubenec</t>
  </si>
  <si>
    <t>Milan</t>
  </si>
  <si>
    <t>Hedvigy</t>
  </si>
  <si>
    <t>Daubnerová</t>
  </si>
  <si>
    <t>Marta</t>
  </si>
  <si>
    <t>Hubaľ</t>
  </si>
  <si>
    <t>Kalužný</t>
  </si>
  <si>
    <t>Bardoň</t>
  </si>
  <si>
    <t>Jozef</t>
  </si>
  <si>
    <t>Jalovecký</t>
  </si>
  <si>
    <t>STK ZŠ Na bielenisku, Pezinok</t>
  </si>
  <si>
    <t>Frčo</t>
  </si>
  <si>
    <t>Miloš</t>
  </si>
  <si>
    <t>Biskupičová</t>
  </si>
  <si>
    <t>Andrea</t>
  </si>
  <si>
    <t>Alexy</t>
  </si>
  <si>
    <t>Ján</t>
  </si>
  <si>
    <t>Prievozník</t>
  </si>
  <si>
    <t>Igor</t>
  </si>
  <si>
    <t>Žirko</t>
  </si>
  <si>
    <t>Ištván</t>
  </si>
  <si>
    <t>Moravčík</t>
  </si>
  <si>
    <t>STK Vinosady</t>
  </si>
  <si>
    <t>Gregor</t>
  </si>
  <si>
    <t>Burík</t>
  </si>
  <si>
    <t>Sklenár</t>
  </si>
  <si>
    <t>Klíma</t>
  </si>
  <si>
    <t>František</t>
  </si>
  <si>
    <t>Drinka</t>
  </si>
  <si>
    <t>René</t>
  </si>
  <si>
    <t>Bogda</t>
  </si>
  <si>
    <t>TJ ŠTADIÓN BRATISLAVA</t>
  </si>
  <si>
    <t>Beleš</t>
  </si>
  <si>
    <t>OŠK Dunajská Lužná</t>
  </si>
  <si>
    <t>Sucha</t>
  </si>
  <si>
    <t>Kresánek</t>
  </si>
  <si>
    <t>Mikuláš</t>
  </si>
  <si>
    <t>Basár</t>
  </si>
  <si>
    <t>Kosová</t>
  </si>
  <si>
    <t>Natália</t>
  </si>
  <si>
    <t>Mišík</t>
  </si>
  <si>
    <t>Barok</t>
  </si>
  <si>
    <t>Róbert</t>
  </si>
  <si>
    <t>Maczeák</t>
  </si>
  <si>
    <t>Vároš</t>
  </si>
  <si>
    <t>Juraj</t>
  </si>
  <si>
    <t>Michalko</t>
  </si>
  <si>
    <t>TJ SLOVAN OÚ MOST PRI BA</t>
  </si>
  <si>
    <t>Brychta</t>
  </si>
  <si>
    <t>Eduard</t>
  </si>
  <si>
    <t>Grežo</t>
  </si>
  <si>
    <t>Stolárik</t>
  </si>
  <si>
    <t>Filip</t>
  </si>
  <si>
    <t>Hutka</t>
  </si>
  <si>
    <t>Šporer</t>
  </si>
  <si>
    <t>Stúpal</t>
  </si>
  <si>
    <t>Alojz</t>
  </si>
  <si>
    <t>STK Studienka</t>
  </si>
  <si>
    <t>Murín</t>
  </si>
  <si>
    <t>Petráš</t>
  </si>
  <si>
    <t>Baďurová</t>
  </si>
  <si>
    <t>Petronela</t>
  </si>
  <si>
    <t>Educo</t>
  </si>
  <si>
    <t>Crkoň</t>
  </si>
  <si>
    <t>STK Blatné</t>
  </si>
  <si>
    <t>Horváth</t>
  </si>
  <si>
    <t>Tamás</t>
  </si>
  <si>
    <t>Tadial</t>
  </si>
  <si>
    <t>Ivan</t>
  </si>
  <si>
    <t>Sivák</t>
  </si>
  <si>
    <t>Gallus</t>
  </si>
  <si>
    <t>Hrúzik</t>
  </si>
  <si>
    <t>Šeleng</t>
  </si>
  <si>
    <t>Šimon</t>
  </si>
  <si>
    <t>Vrbický</t>
  </si>
  <si>
    <t>Jaroslav</t>
  </si>
  <si>
    <t>Kundrák</t>
  </si>
  <si>
    <t>Tutura</t>
  </si>
  <si>
    <t>Kudják</t>
  </si>
  <si>
    <t>Viskup</t>
  </si>
  <si>
    <t>Svetlák</t>
  </si>
  <si>
    <t>Medňanský</t>
  </si>
  <si>
    <t>Alexander</t>
  </si>
  <si>
    <t>Panek</t>
  </si>
  <si>
    <t>Brazouskaya</t>
  </si>
  <si>
    <t>Maria</t>
  </si>
  <si>
    <t>Džubák</t>
  </si>
  <si>
    <t>Deviatková</t>
  </si>
  <si>
    <t>Dominika</t>
  </si>
  <si>
    <t>Gomolová</t>
  </si>
  <si>
    <t>Lucia</t>
  </si>
  <si>
    <t>Molnár</t>
  </si>
  <si>
    <t>Letenay</t>
  </si>
  <si>
    <t>Timotej</t>
  </si>
  <si>
    <t>ŠK ZÁLESIE</t>
  </si>
  <si>
    <t>Pisarčík</t>
  </si>
  <si>
    <t>Daniel</t>
  </si>
  <si>
    <t>Macháček</t>
  </si>
  <si>
    <t>Jurík</t>
  </si>
  <si>
    <t>Čupík</t>
  </si>
  <si>
    <t>Miloslav</t>
  </si>
  <si>
    <t>Bartovič</t>
  </si>
  <si>
    <t>Vicen</t>
  </si>
  <si>
    <t>Ladislav</t>
  </si>
  <si>
    <t>Vojtech</t>
  </si>
  <si>
    <t>Mička</t>
  </si>
  <si>
    <t>Bohumil</t>
  </si>
  <si>
    <t>Valkár</t>
  </si>
  <si>
    <t>Obermayer</t>
  </si>
  <si>
    <t>Bajus</t>
  </si>
  <si>
    <t>Reichbauer</t>
  </si>
  <si>
    <t>Vitáloš</t>
  </si>
  <si>
    <t xml:space="preserve">Jaroslav </t>
  </si>
  <si>
    <t>Kovacs</t>
  </si>
  <si>
    <t>Benčík</t>
  </si>
  <si>
    <t>Macek</t>
  </si>
  <si>
    <t>Andrejko</t>
  </si>
  <si>
    <t>Klamík</t>
  </si>
  <si>
    <t>Košický</t>
  </si>
  <si>
    <t>Krajčovičová</t>
  </si>
  <si>
    <t>Vaško</t>
  </si>
  <si>
    <t>Vanišová</t>
  </si>
  <si>
    <t>Sylvia</t>
  </si>
  <si>
    <t>Pozdech</t>
  </si>
  <si>
    <t>Minka</t>
  </si>
  <si>
    <t>Válek</t>
  </si>
  <si>
    <t>Jaššo</t>
  </si>
  <si>
    <t>Čajkovič</t>
  </si>
  <si>
    <t>Andrej</t>
  </si>
  <si>
    <t>Eiterich</t>
  </si>
  <si>
    <t>Thorsten</t>
  </si>
  <si>
    <t>Landl</t>
  </si>
  <si>
    <t>Roman</t>
  </si>
  <si>
    <t>TJ VEĽKÉ LEVÁRE</t>
  </si>
  <si>
    <t>Sadák</t>
  </si>
  <si>
    <t>Dužek</t>
  </si>
  <si>
    <t>Illáš</t>
  </si>
  <si>
    <t>Erik</t>
  </si>
  <si>
    <t>Koreň</t>
  </si>
  <si>
    <t>Biksadský</t>
  </si>
  <si>
    <t>Marián</t>
  </si>
  <si>
    <t>Pajonk</t>
  </si>
  <si>
    <t>STK Viktória Petržalka</t>
  </si>
  <si>
    <t>Demírová</t>
  </si>
  <si>
    <t>Nataša</t>
  </si>
  <si>
    <t>Harenčár</t>
  </si>
  <si>
    <t>Masaryk</t>
  </si>
  <si>
    <t>STK Čataj Last Mile</t>
  </si>
  <si>
    <t>Brček</t>
  </si>
  <si>
    <t>Darovec</t>
  </si>
  <si>
    <t>Nagyová</t>
  </si>
  <si>
    <t>Slovák</t>
  </si>
  <si>
    <t>Strenk</t>
  </si>
  <si>
    <t>Štetka</t>
  </si>
  <si>
    <t>Koval</t>
  </si>
  <si>
    <t>Šimončič</t>
  </si>
  <si>
    <t>Hosťovecký</t>
  </si>
  <si>
    <t>Juráš</t>
  </si>
  <si>
    <t>Marian</t>
  </si>
  <si>
    <t>Turian</t>
  </si>
  <si>
    <t>Bohuš</t>
  </si>
  <si>
    <t>Aurel</t>
  </si>
  <si>
    <t>Pȏbiš</t>
  </si>
  <si>
    <t>Osuský</t>
  </si>
  <si>
    <t>Kopec</t>
  </si>
  <si>
    <t>Viktor</t>
  </si>
  <si>
    <t>Kocian</t>
  </si>
  <si>
    <t>Fukas</t>
  </si>
  <si>
    <t>Lisý</t>
  </si>
  <si>
    <t xml:space="preserve">Michal </t>
  </si>
  <si>
    <t>Šimanský</t>
  </si>
  <si>
    <t>ŠKST STAVBÁR BRATISLAVA</t>
  </si>
  <si>
    <t>Vojkovič</t>
  </si>
  <si>
    <t>Polášek</t>
  </si>
  <si>
    <t>Csémy</t>
  </si>
  <si>
    <t>Gabriel</t>
  </si>
  <si>
    <t>Jasna</t>
  </si>
  <si>
    <t>Zurvalec</t>
  </si>
  <si>
    <t>Pivko</t>
  </si>
  <si>
    <t>Lukáš</t>
  </si>
  <si>
    <t>Fekete</t>
  </si>
  <si>
    <t>Kirchmayerová</t>
  </si>
  <si>
    <t>Katarína</t>
  </si>
  <si>
    <t>Kytlica</t>
  </si>
  <si>
    <t>Lovaš</t>
  </si>
  <si>
    <t>Dobák</t>
  </si>
  <si>
    <t>Konȏpka</t>
  </si>
  <si>
    <t>ŠKP pri APZ BRATISLAVA</t>
  </si>
  <si>
    <t>Prügler</t>
  </si>
  <si>
    <t>Petrík</t>
  </si>
  <si>
    <t>Marcel</t>
  </si>
  <si>
    <t>Valovič</t>
  </si>
  <si>
    <t>Dugovič</t>
  </si>
  <si>
    <t>Sloboda</t>
  </si>
  <si>
    <t>Oliver</t>
  </si>
  <si>
    <t>Penkala</t>
  </si>
  <si>
    <t>Klasek</t>
  </si>
  <si>
    <t>Paulík</t>
  </si>
  <si>
    <t>Adamišin</t>
  </si>
  <si>
    <t>Farkaš</t>
  </si>
  <si>
    <t>Miko</t>
  </si>
  <si>
    <t>Árpa</t>
  </si>
  <si>
    <t>Nitray</t>
  </si>
  <si>
    <t>Horňák</t>
  </si>
  <si>
    <t>Schramko</t>
  </si>
  <si>
    <t>David</t>
  </si>
  <si>
    <t>Löwyová</t>
  </si>
  <si>
    <t>Dana</t>
  </si>
  <si>
    <t>Jezycki</t>
  </si>
  <si>
    <t>Grzegorz</t>
  </si>
  <si>
    <t>Ridzik</t>
  </si>
  <si>
    <t>Žilinec</t>
  </si>
  <si>
    <t>Hollý</t>
  </si>
  <si>
    <t>Nguyen Viet</t>
  </si>
  <si>
    <t>Phuong</t>
  </si>
  <si>
    <t>TTC Viet</t>
  </si>
  <si>
    <t>Chmelan</t>
  </si>
  <si>
    <t>Zdeno</t>
  </si>
  <si>
    <t>Švaral</t>
  </si>
  <si>
    <t>STO VEĽKÝ BIEL</t>
  </si>
  <si>
    <t>Šmahovský</t>
  </si>
  <si>
    <t>Ulehla</t>
  </si>
  <si>
    <t>Trančík</t>
  </si>
  <si>
    <t>Drgala</t>
  </si>
  <si>
    <t>Branko</t>
  </si>
  <si>
    <t>Henček</t>
  </si>
  <si>
    <t>Seman</t>
  </si>
  <si>
    <t>Červenka</t>
  </si>
  <si>
    <t>Chrťan</t>
  </si>
  <si>
    <t>Polakovič</t>
  </si>
  <si>
    <t>Hozzánk</t>
  </si>
  <si>
    <t>Vendelín</t>
  </si>
  <si>
    <t>Kováčová</t>
  </si>
  <si>
    <t>Lenka</t>
  </si>
  <si>
    <t>Mihály</t>
  </si>
  <si>
    <t>ST RELAX RAČA</t>
  </si>
  <si>
    <t>Berec</t>
  </si>
  <si>
    <t>Beseda</t>
  </si>
  <si>
    <t>Račko</t>
  </si>
  <si>
    <t>Hasala</t>
  </si>
  <si>
    <t>Milo</t>
  </si>
  <si>
    <t>Matlovič</t>
  </si>
  <si>
    <t>Lomjanszki</t>
  </si>
  <si>
    <t>Pogáč</t>
  </si>
  <si>
    <t>Sedláček</t>
  </si>
  <si>
    <t>Jaromír</t>
  </si>
  <si>
    <t>Želipský</t>
  </si>
  <si>
    <t>Ondrovič</t>
  </si>
  <si>
    <t>Péter</t>
  </si>
  <si>
    <t>Šafář</t>
  </si>
  <si>
    <t>Harabín</t>
  </si>
  <si>
    <t>Vaniak</t>
  </si>
  <si>
    <t>Kiss</t>
  </si>
  <si>
    <t>Guštafík</t>
  </si>
  <si>
    <t>Hujčík</t>
  </si>
  <si>
    <t>Dudášik</t>
  </si>
  <si>
    <t>Mysyk</t>
  </si>
  <si>
    <t>Dmytro</t>
  </si>
  <si>
    <t>Lamoš</t>
  </si>
  <si>
    <t>Lunák</t>
  </si>
  <si>
    <t>Gillányiová</t>
  </si>
  <si>
    <t>Jana</t>
  </si>
  <si>
    <t>Baláž</t>
  </si>
  <si>
    <t>Mesároš</t>
  </si>
  <si>
    <t>Vrablanská</t>
  </si>
  <si>
    <t>Diana</t>
  </si>
  <si>
    <t>Hucík</t>
  </si>
  <si>
    <t>Stanislav</t>
  </si>
  <si>
    <t>Ban</t>
  </si>
  <si>
    <t xml:space="preserve">Juraj </t>
  </si>
  <si>
    <t>Tran Thanh</t>
  </si>
  <si>
    <t>Long</t>
  </si>
  <si>
    <t>Koprda</t>
  </si>
  <si>
    <t>Ľuboš</t>
  </si>
  <si>
    <t>Szabo</t>
  </si>
  <si>
    <t xml:space="preserve">Alexander </t>
  </si>
  <si>
    <t>Kašlík</t>
  </si>
  <si>
    <t>Polóny</t>
  </si>
  <si>
    <t>Završan</t>
  </si>
  <si>
    <t>Füzek</t>
  </si>
  <si>
    <t>Dranga</t>
  </si>
  <si>
    <t>Kvašňák</t>
  </si>
  <si>
    <t>Šulek</t>
  </si>
  <si>
    <t>Radovan</t>
  </si>
  <si>
    <t>Fratrič</t>
  </si>
  <si>
    <t>Proks</t>
  </si>
  <si>
    <t>Bernáth</t>
  </si>
  <si>
    <t>Štofira</t>
  </si>
  <si>
    <t>SPST Záhorská Bystrica</t>
  </si>
  <si>
    <t>Matovič</t>
  </si>
  <si>
    <t>Holoda</t>
  </si>
  <si>
    <t>Július</t>
  </si>
  <si>
    <t>Piussi</t>
  </si>
  <si>
    <t>Hýll</t>
  </si>
  <si>
    <t>Piliar</t>
  </si>
  <si>
    <t>Haššo</t>
  </si>
  <si>
    <t>PST Stupava</t>
  </si>
  <si>
    <t>Blaška</t>
  </si>
  <si>
    <t>Doboš</t>
  </si>
  <si>
    <t>Ferenčík</t>
  </si>
  <si>
    <t>Kľúčik</t>
  </si>
  <si>
    <t>STO IM Galvaniho</t>
  </si>
  <si>
    <t>Granec</t>
  </si>
  <si>
    <t>Kováč</t>
  </si>
  <si>
    <t>Krajčír</t>
  </si>
  <si>
    <t>Hudec</t>
  </si>
  <si>
    <t>Raffaseder</t>
  </si>
  <si>
    <t>Kapustík</t>
  </si>
  <si>
    <t>Gomba</t>
  </si>
  <si>
    <t>Cibulka</t>
  </si>
  <si>
    <t>Fazekas</t>
  </si>
  <si>
    <t>Milošovič</t>
  </si>
  <si>
    <t>Németh</t>
  </si>
  <si>
    <t>Kovačin</t>
  </si>
  <si>
    <t>Šimko</t>
  </si>
  <si>
    <t>Schreiner</t>
  </si>
  <si>
    <t>Habara</t>
  </si>
  <si>
    <t>Jarzebowský</t>
  </si>
  <si>
    <t>Alex</t>
  </si>
  <si>
    <t>Petro</t>
  </si>
  <si>
    <t>Paszko</t>
  </si>
  <si>
    <t>Krkoš</t>
  </si>
  <si>
    <t>Filipek</t>
  </si>
  <si>
    <t>Preitschaft</t>
  </si>
  <si>
    <t>Vacula</t>
  </si>
  <si>
    <t>Viliam</t>
  </si>
  <si>
    <t>Dobrovoda</t>
  </si>
  <si>
    <t>Faltus</t>
  </si>
  <si>
    <t>Hafera</t>
  </si>
  <si>
    <t>Písečný</t>
  </si>
  <si>
    <t>Rudolf</t>
  </si>
  <si>
    <t>Matula</t>
  </si>
  <si>
    <t>Polakovičová</t>
  </si>
  <si>
    <t>Bianka</t>
  </si>
  <si>
    <t>Horníková</t>
  </si>
  <si>
    <t>Henrieta</t>
  </si>
  <si>
    <t>Toman</t>
  </si>
  <si>
    <t>Ivica</t>
  </si>
  <si>
    <t>Žarnovický</t>
  </si>
  <si>
    <t>Múčka</t>
  </si>
  <si>
    <t>Šilák</t>
  </si>
  <si>
    <t>Denis</t>
  </si>
  <si>
    <t>Kapiaš</t>
  </si>
  <si>
    <t>Čierny</t>
  </si>
  <si>
    <t>Budinský</t>
  </si>
  <si>
    <t>Haluška</t>
  </si>
  <si>
    <t>Hagyari</t>
  </si>
  <si>
    <t>Ella Janka</t>
  </si>
  <si>
    <t>Laudis</t>
  </si>
  <si>
    <t>Dušan</t>
  </si>
  <si>
    <t>Barak</t>
  </si>
  <si>
    <t>Imrich</t>
  </si>
  <si>
    <t>Oles</t>
  </si>
  <si>
    <t>Vojtila</t>
  </si>
  <si>
    <t>Valášek</t>
  </si>
  <si>
    <t>Antol</t>
  </si>
  <si>
    <t>Šimun</t>
  </si>
  <si>
    <t>Pavel</t>
  </si>
  <si>
    <t>Kresan</t>
  </si>
  <si>
    <t>Štinger</t>
  </si>
  <si>
    <t>Iliev</t>
  </si>
  <si>
    <t>Pravoslav</t>
  </si>
  <si>
    <t>Reichbauerová</t>
  </si>
  <si>
    <t>Zuzana</t>
  </si>
  <si>
    <t>Vyletel</t>
  </si>
  <si>
    <t>Baďura</t>
  </si>
  <si>
    <t>Švrčina</t>
  </si>
  <si>
    <t>Litavský</t>
  </si>
  <si>
    <t>Ondrovičová</t>
  </si>
  <si>
    <t>Kurucz</t>
  </si>
  <si>
    <t>Černý</t>
  </si>
  <si>
    <t>Ľudovít</t>
  </si>
  <si>
    <t>Vargová</t>
  </si>
  <si>
    <t>Silvia</t>
  </si>
  <si>
    <t>Sirota</t>
  </si>
  <si>
    <t>Kučera</t>
  </si>
  <si>
    <t>Lazarčík</t>
  </si>
  <si>
    <t>Kapraľ</t>
  </si>
  <si>
    <t>Husárik</t>
  </si>
  <si>
    <t>Purtschy</t>
  </si>
  <si>
    <t>Fridrich</t>
  </si>
  <si>
    <t>Erdélska</t>
  </si>
  <si>
    <t>Michaela</t>
  </si>
  <si>
    <t>Kolarovič</t>
  </si>
  <si>
    <t>Galovič</t>
  </si>
  <si>
    <t>Závadský</t>
  </si>
  <si>
    <t>Drienovský</t>
  </si>
  <si>
    <t>Adrián</t>
  </si>
  <si>
    <t>Šeďo</t>
  </si>
  <si>
    <t>Erdelský</t>
  </si>
  <si>
    <t>Opát</t>
  </si>
  <si>
    <t>Gaľa</t>
  </si>
  <si>
    <t>Aleš</t>
  </si>
  <si>
    <t>Velich</t>
  </si>
  <si>
    <t>Podobný</t>
  </si>
  <si>
    <t>Maxian</t>
  </si>
  <si>
    <t>Fialek</t>
  </si>
  <si>
    <t>Kardoš</t>
  </si>
  <si>
    <t>Gürtler</t>
  </si>
  <si>
    <t>Omasta</t>
  </si>
  <si>
    <t>Kuruc</t>
  </si>
  <si>
    <t>Belopotočanová</t>
  </si>
  <si>
    <t>Vicena</t>
  </si>
  <si>
    <t>Jaško</t>
  </si>
  <si>
    <t>Šanda</t>
  </si>
  <si>
    <t>Arpáš</t>
  </si>
  <si>
    <t>Hladík</t>
  </si>
  <si>
    <t>Koiš</t>
  </si>
  <si>
    <t>Gratzer</t>
  </si>
  <si>
    <t>Sebastián</t>
  </si>
  <si>
    <t>Tar</t>
  </si>
  <si>
    <t>Králik</t>
  </si>
  <si>
    <t>Morávek</t>
  </si>
  <si>
    <t>Kohútová</t>
  </si>
  <si>
    <t>Nela</t>
  </si>
  <si>
    <t>Črep</t>
  </si>
  <si>
    <t>Horský</t>
  </si>
  <si>
    <t>Jenis</t>
  </si>
  <si>
    <t>Šlahor</t>
  </si>
  <si>
    <t>Maxim</t>
  </si>
  <si>
    <t>Čech</t>
  </si>
  <si>
    <t>Vakerman</t>
  </si>
  <si>
    <t>Novota</t>
  </si>
  <si>
    <t>Awwad</t>
  </si>
  <si>
    <t>Samir</t>
  </si>
  <si>
    <t>Kližan</t>
  </si>
  <si>
    <t>TTC ČABA</t>
  </si>
  <si>
    <t>Puvák</t>
  </si>
  <si>
    <t>Struhár</t>
  </si>
  <si>
    <t>Šmátrala</t>
  </si>
  <si>
    <t>Dorocák</t>
  </si>
  <si>
    <t>Samuel</t>
  </si>
  <si>
    <t>Drozdík</t>
  </si>
  <si>
    <t>Norbert</t>
  </si>
  <si>
    <t xml:space="preserve">Miloš </t>
  </si>
  <si>
    <t>Vašíček</t>
  </si>
  <si>
    <t>Pružinský</t>
  </si>
  <si>
    <t>Porozsnyák</t>
  </si>
  <si>
    <t>Robert</t>
  </si>
  <si>
    <t>Pham</t>
  </si>
  <si>
    <t>Quoc Huong</t>
  </si>
  <si>
    <t>Pištek</t>
  </si>
  <si>
    <t>Sekáč</t>
  </si>
  <si>
    <t>Štang</t>
  </si>
  <si>
    <t>Filip Peter</t>
  </si>
  <si>
    <t>Šimek</t>
  </si>
  <si>
    <t>Kopilec</t>
  </si>
  <si>
    <t>Srnák</t>
  </si>
  <si>
    <t>Lauko</t>
  </si>
  <si>
    <t>Jurkovič</t>
  </si>
  <si>
    <t>Pinter</t>
  </si>
  <si>
    <t>Polák</t>
  </si>
  <si>
    <t>Nguyen</t>
  </si>
  <si>
    <t>Ba Trung</t>
  </si>
  <si>
    <t>Cibula</t>
  </si>
  <si>
    <t>Tran</t>
  </si>
  <si>
    <t>Thanh Tung</t>
  </si>
  <si>
    <t>Ivanič</t>
  </si>
  <si>
    <t>Lipčik</t>
  </si>
  <si>
    <t>Buda</t>
  </si>
  <si>
    <t>Fábry</t>
  </si>
  <si>
    <t>Jerguš</t>
  </si>
  <si>
    <t>Huy Cuong</t>
  </si>
  <si>
    <t>Kolev</t>
  </si>
  <si>
    <t>Michail</t>
  </si>
  <si>
    <t>Vajda</t>
  </si>
  <si>
    <t>Benko</t>
  </si>
  <si>
    <t>Čajka</t>
  </si>
  <si>
    <t>Tibor</t>
  </si>
  <si>
    <t>Salanci</t>
  </si>
  <si>
    <t>Puškárová</t>
  </si>
  <si>
    <t>Kolek</t>
  </si>
  <si>
    <t>Vitek</t>
  </si>
  <si>
    <t>Nehyba</t>
  </si>
  <si>
    <t>Lorko</t>
  </si>
  <si>
    <t>Neffe</t>
  </si>
  <si>
    <t>Kopp</t>
  </si>
  <si>
    <t xml:space="preserve">Jozef </t>
  </si>
  <si>
    <t>Krivička</t>
  </si>
  <si>
    <t>Emil</t>
  </si>
  <si>
    <t>Blatnický</t>
  </si>
  <si>
    <t>Oravcová</t>
  </si>
  <si>
    <t>Piliarová</t>
  </si>
  <si>
    <t>Ela</t>
  </si>
  <si>
    <t>Studený</t>
  </si>
  <si>
    <t>Varga</t>
  </si>
  <si>
    <t>Karol</t>
  </si>
  <si>
    <t>Gajdoš</t>
  </si>
  <si>
    <t>Marušiak</t>
  </si>
  <si>
    <t>Blaščák</t>
  </si>
  <si>
    <t>Soldán</t>
  </si>
  <si>
    <t>Šablica</t>
  </si>
  <si>
    <t>Luboš</t>
  </si>
  <si>
    <t>Weiss</t>
  </si>
  <si>
    <t>Ďuraj</t>
  </si>
  <si>
    <t>Ďuriš</t>
  </si>
  <si>
    <t>Ochaba</t>
  </si>
  <si>
    <t>Veselý</t>
  </si>
  <si>
    <t>Danihel</t>
  </si>
  <si>
    <t>STK ZÁHORSKA VES</t>
  </si>
  <si>
    <t>Huu Hoang</t>
  </si>
  <si>
    <t>Duong</t>
  </si>
  <si>
    <t>Duong Cao</t>
  </si>
  <si>
    <t>Nesládek</t>
  </si>
  <si>
    <t>Hauskrechtová</t>
  </si>
  <si>
    <t>Vanda</t>
  </si>
  <si>
    <t>Rusnák</t>
  </si>
  <si>
    <t>Vosátko</t>
  </si>
  <si>
    <t>Bronislav</t>
  </si>
  <si>
    <t>Kirchmayer</t>
  </si>
  <si>
    <t>Dvoran</t>
  </si>
  <si>
    <t>Juhász</t>
  </si>
  <si>
    <t>Grman</t>
  </si>
  <si>
    <t>Vašková</t>
  </si>
  <si>
    <t>Mariana</t>
  </si>
  <si>
    <t>Bauer</t>
  </si>
  <si>
    <t>Móricz</t>
  </si>
  <si>
    <t>Burdych</t>
  </si>
  <si>
    <t>Medveď</t>
  </si>
  <si>
    <t>Hoang Van</t>
  </si>
  <si>
    <t>Diep</t>
  </si>
  <si>
    <t>Botlo</t>
  </si>
  <si>
    <t>Tomšo</t>
  </si>
  <si>
    <t>Mada</t>
  </si>
  <si>
    <t>Liptáková</t>
  </si>
  <si>
    <t>Nikoleta</t>
  </si>
  <si>
    <t>Szabová</t>
  </si>
  <si>
    <t>Laura</t>
  </si>
  <si>
    <t>Yarmak</t>
  </si>
  <si>
    <t>Anatolii</t>
  </si>
  <si>
    <t>Svitok</t>
  </si>
  <si>
    <t>Ďurian</t>
  </si>
  <si>
    <t>Doan</t>
  </si>
  <si>
    <t>Thao</t>
  </si>
  <si>
    <t>Kročil</t>
  </si>
  <si>
    <t>Marcin Humeník</t>
  </si>
  <si>
    <t>Hong</t>
  </si>
  <si>
    <t>Poláček</t>
  </si>
  <si>
    <t>Husár</t>
  </si>
  <si>
    <t>Dittrich</t>
  </si>
  <si>
    <t>Hrdlička</t>
  </si>
  <si>
    <t>Ferianc</t>
  </si>
  <si>
    <t>Ezechiáš</t>
  </si>
  <si>
    <t>Gros</t>
  </si>
  <si>
    <t>Tichá</t>
  </si>
  <si>
    <t>Sára</t>
  </si>
  <si>
    <t>Jánoš</t>
  </si>
  <si>
    <t>Benedikt</t>
  </si>
  <si>
    <t>Benci</t>
  </si>
  <si>
    <t>Gabriž</t>
  </si>
  <si>
    <t>Ďurišová</t>
  </si>
  <si>
    <t>Patrícia</t>
  </si>
  <si>
    <t>Popluharova</t>
  </si>
  <si>
    <t>Anna</t>
  </si>
  <si>
    <t>Linda</t>
  </si>
  <si>
    <t>Smriga</t>
  </si>
  <si>
    <t xml:space="preserve">Jan </t>
  </si>
  <si>
    <t>Schwartz</t>
  </si>
  <si>
    <t>Kvalténi</t>
  </si>
  <si>
    <t>Susko</t>
  </si>
  <si>
    <t>Šarmír</t>
  </si>
  <si>
    <t>Jan</t>
  </si>
  <si>
    <t>Dwayne</t>
  </si>
  <si>
    <t>Vandak</t>
  </si>
  <si>
    <t>Vincent</t>
  </si>
  <si>
    <t>Valentova</t>
  </si>
  <si>
    <t>Ševcov</t>
  </si>
  <si>
    <t>Gúth</t>
  </si>
  <si>
    <t>Zlocha</t>
  </si>
  <si>
    <t>Beáta</t>
  </si>
  <si>
    <t>Šimkovič</t>
  </si>
  <si>
    <t>Tolla</t>
  </si>
  <si>
    <t>Husovský</t>
  </si>
  <si>
    <t>Kliment</t>
  </si>
  <si>
    <t>Baričič</t>
  </si>
  <si>
    <t>Táncoš</t>
  </si>
  <si>
    <t>Ivaniuk</t>
  </si>
  <si>
    <t>Svietoslav</t>
  </si>
  <si>
    <t>Ofúkaný</t>
  </si>
  <si>
    <t>Achbergerová</t>
  </si>
  <si>
    <t>Lujza</t>
  </si>
  <si>
    <t>Teker</t>
  </si>
  <si>
    <t>Svitek</t>
  </si>
  <si>
    <t>Bandžuch</t>
  </si>
  <si>
    <t>Hložková</t>
  </si>
  <si>
    <t>Danka</t>
  </si>
  <si>
    <t>Dubanová</t>
  </si>
  <si>
    <t>Stanislava</t>
  </si>
  <si>
    <t>Trajlinek</t>
  </si>
  <si>
    <t>Nerád</t>
  </si>
  <si>
    <t>Vachálek</t>
  </si>
  <si>
    <t>Pivka</t>
  </si>
  <si>
    <t>Blaho</t>
  </si>
  <si>
    <t>Záborský</t>
  </si>
  <si>
    <t>Maximilian</t>
  </si>
  <si>
    <t>Dávidík</t>
  </si>
  <si>
    <t>Wiedermann</t>
  </si>
  <si>
    <t>Kubiš</t>
  </si>
  <si>
    <t>Damian</t>
  </si>
  <si>
    <t>Fedorek</t>
  </si>
  <si>
    <t>Kleberc</t>
  </si>
  <si>
    <t>Valentín</t>
  </si>
  <si>
    <t>Havierniková</t>
  </si>
  <si>
    <t>Heriban</t>
  </si>
  <si>
    <t>Godány</t>
  </si>
  <si>
    <t>Oto</t>
  </si>
  <si>
    <t>Tomša</t>
  </si>
  <si>
    <t>Jonáš</t>
  </si>
  <si>
    <t>Tučnovič</t>
  </si>
  <si>
    <t>Würfl</t>
  </si>
  <si>
    <t>Jurenková</t>
  </si>
  <si>
    <t>Barkolová</t>
  </si>
  <si>
    <t>Lea</t>
  </si>
  <si>
    <t>Mihál</t>
  </si>
  <si>
    <t>Godányová</t>
  </si>
  <si>
    <t>Paulína</t>
  </si>
  <si>
    <t>Čas</t>
  </si>
  <si>
    <t>Hermann</t>
  </si>
  <si>
    <t>Fridrik</t>
  </si>
  <si>
    <t>Achim</t>
  </si>
  <si>
    <t>Matrka</t>
  </si>
  <si>
    <t>Illéš</t>
  </si>
  <si>
    <t>Machlica</t>
  </si>
  <si>
    <t>Voltner</t>
  </si>
  <si>
    <t>Rybár</t>
  </si>
  <si>
    <t>Nemčoková</t>
  </si>
  <si>
    <t>Bartoníček</t>
  </si>
  <si>
    <t>Caltík</t>
  </si>
  <si>
    <t>Vavro</t>
  </si>
  <si>
    <t>Hubert</t>
  </si>
  <si>
    <t>Kolaciak</t>
  </si>
  <si>
    <t>Kašaj</t>
  </si>
  <si>
    <t>Konečný</t>
  </si>
  <si>
    <t>Kurucová</t>
  </si>
  <si>
    <t>Nikol</t>
  </si>
  <si>
    <t>Dudík</t>
  </si>
  <si>
    <t>Krajčovič</t>
  </si>
  <si>
    <t>Strihovská</t>
  </si>
  <si>
    <t>Fialeková</t>
  </si>
  <si>
    <t>Nataśa</t>
  </si>
  <si>
    <t>Špano</t>
  </si>
  <si>
    <t xml:space="preserve">Jakub </t>
  </si>
  <si>
    <t>Valentovičová</t>
  </si>
  <si>
    <t>Daniela</t>
  </si>
  <si>
    <t>Kristína</t>
  </si>
  <si>
    <t>Klenovičová</t>
  </si>
  <si>
    <t>Mitka</t>
  </si>
  <si>
    <t>Daubner</t>
  </si>
  <si>
    <t>Lančarič</t>
  </si>
  <si>
    <t>Osvald</t>
  </si>
  <si>
    <t>Raffayová</t>
  </si>
  <si>
    <t>Mária</t>
  </si>
  <si>
    <t>Líner</t>
  </si>
  <si>
    <t>Fiala</t>
  </si>
  <si>
    <t>Szkipala</t>
  </si>
  <si>
    <t>Uller</t>
  </si>
  <si>
    <t>Pruška</t>
  </si>
  <si>
    <t>Včelková</t>
  </si>
  <si>
    <t>Júlia</t>
  </si>
  <si>
    <t>Jajcay</t>
  </si>
  <si>
    <t>Trojna</t>
  </si>
  <si>
    <t>Gajdošík</t>
  </si>
  <si>
    <t>Siman</t>
  </si>
  <si>
    <t>Botlová</t>
  </si>
  <si>
    <t>Karin</t>
  </si>
  <si>
    <t>Šlauka</t>
  </si>
  <si>
    <t>Volek</t>
  </si>
  <si>
    <t>Žigo</t>
  </si>
  <si>
    <t>Baša</t>
  </si>
  <si>
    <t>Mišák</t>
  </si>
  <si>
    <t>Jakuš</t>
  </si>
  <si>
    <t>Sklenková</t>
  </si>
  <si>
    <t>Szkuráková</t>
  </si>
  <si>
    <t>Eliška</t>
  </si>
  <si>
    <t>Várady</t>
  </si>
  <si>
    <t>Kopecký</t>
  </si>
  <si>
    <t>Dang</t>
  </si>
  <si>
    <t>Thanh Hoa</t>
  </si>
  <si>
    <t>Vu Khac</t>
  </si>
  <si>
    <t>Thien</t>
  </si>
  <si>
    <t>Van Cong</t>
  </si>
  <si>
    <t>MUŽI - 1.7.2024</t>
  </si>
  <si>
    <t>Poradie</t>
  </si>
  <si>
    <t>Rok nar.</t>
  </si>
  <si>
    <t>Body</t>
  </si>
  <si>
    <t>Wang</t>
  </si>
  <si>
    <t>Yang</t>
  </si>
  <si>
    <t>TTC CAEN</t>
  </si>
  <si>
    <t>Pištej</t>
  </si>
  <si>
    <t>USD APUANIA CARRARA TENNISTAVOLO</t>
  </si>
  <si>
    <t>Zelinka</t>
  </si>
  <si>
    <t>EL NINO PRAHA</t>
  </si>
  <si>
    <t>SK VYDRANY</t>
  </si>
  <si>
    <t>Ingemar</t>
  </si>
  <si>
    <t>GEOLÓG ROŽŇAVA</t>
  </si>
  <si>
    <t>CP CAUDRY</t>
  </si>
  <si>
    <t>Valuch</t>
  </si>
  <si>
    <t>TTC BIETIGHEIM - BISSINGEN</t>
  </si>
  <si>
    <t>UTTC RAIFFEISEN KENNELBACH</t>
  </si>
  <si>
    <t>Gumáň</t>
  </si>
  <si>
    <t>TTC RAPPERSWIL JONA</t>
  </si>
  <si>
    <t>Flóro</t>
  </si>
  <si>
    <t>Damián</t>
  </si>
  <si>
    <t>ŠK PARA TT HLOHOVEC</t>
  </si>
  <si>
    <t>Klajber</t>
  </si>
  <si>
    <t>TTC OSTRAVA</t>
  </si>
  <si>
    <t>Špánik</t>
  </si>
  <si>
    <t>SOKOL HRADEC KRÁLOVÉ</t>
  </si>
  <si>
    <t>Sitak</t>
  </si>
  <si>
    <t>Andriy</t>
  </si>
  <si>
    <t>Lovha</t>
  </si>
  <si>
    <t>Mykhailo</t>
  </si>
  <si>
    <t>MSK ČADCA</t>
  </si>
  <si>
    <t>Rezetka</t>
  </si>
  <si>
    <t>SKST CHODOV</t>
  </si>
  <si>
    <t>Brat</t>
  </si>
  <si>
    <t>TJ STO NIŽNÁ</t>
  </si>
  <si>
    <t>Delinčák</t>
  </si>
  <si>
    <t>KT PRAHA</t>
  </si>
  <si>
    <t>Wiltschka</t>
  </si>
  <si>
    <t>Lelkeš</t>
  </si>
  <si>
    <t>Zoltán</t>
  </si>
  <si>
    <t>Figeľ</t>
  </si>
  <si>
    <t>ELIZZA PRAHA</t>
  </si>
  <si>
    <t>Mego</t>
  </si>
  <si>
    <t>SB VERSBACH</t>
  </si>
  <si>
    <t>Palušek</t>
  </si>
  <si>
    <t>TJ OSTRAVA KST</t>
  </si>
  <si>
    <t>Oráč</t>
  </si>
  <si>
    <t>VSTK VRANOV</t>
  </si>
  <si>
    <t>Kaššay</t>
  </si>
  <si>
    <t>ŠKST RUŽOMBEROK</t>
  </si>
  <si>
    <t>TJ GASTO GALANTA</t>
  </si>
  <si>
    <t>Goldír</t>
  </si>
  <si>
    <t>Kopányi</t>
  </si>
  <si>
    <t>TJ AGROTEC HUSTOPEČE</t>
  </si>
  <si>
    <t>Kárás</t>
  </si>
  <si>
    <t>STK HLINÍK NAD HRONOM</t>
  </si>
  <si>
    <t>Diko</t>
  </si>
  <si>
    <t>France</t>
  </si>
  <si>
    <t>Kokavec</t>
  </si>
  <si>
    <t>Pach</t>
  </si>
  <si>
    <t>Kamil</t>
  </si>
  <si>
    <t>STO VALALIKY</t>
  </si>
  <si>
    <t>Kostelník</t>
  </si>
  <si>
    <t>Cyprich</t>
  </si>
  <si>
    <t>Eštok</t>
  </si>
  <si>
    <t>MKST VEĽKÉ KAPUŠANY</t>
  </si>
  <si>
    <t>AŠK MARIA HUTA</t>
  </si>
  <si>
    <t>Bednár</t>
  </si>
  <si>
    <t>STK SENEC</t>
  </si>
  <si>
    <t>Marko</t>
  </si>
  <si>
    <t>Kubala</t>
  </si>
  <si>
    <t>Nicolas</t>
  </si>
  <si>
    <t>Šutiak</t>
  </si>
  <si>
    <t>KERAMING TRENČÍN</t>
  </si>
  <si>
    <t>SK POLSTRAV BYSTRIČANY</t>
  </si>
  <si>
    <t>Kulich</t>
  </si>
  <si>
    <t>MSTK VIAKORP KRUPINA</t>
  </si>
  <si>
    <t>Tušim</t>
  </si>
  <si>
    <t>Hruška</t>
  </si>
  <si>
    <t>ŠKST MICHALOVCE</t>
  </si>
  <si>
    <t>Baženov</t>
  </si>
  <si>
    <t>Uherík</t>
  </si>
  <si>
    <t>STO PRUSY</t>
  </si>
  <si>
    <t>Pavolka</t>
  </si>
  <si>
    <t>SG 1862 ANSPACH</t>
  </si>
  <si>
    <t>Holubčík</t>
  </si>
  <si>
    <t>Veis</t>
  </si>
  <si>
    <t>TTC NOVÉ ZÁMKY</t>
  </si>
  <si>
    <t>Gunár</t>
  </si>
  <si>
    <t>STK NOVÉ MESTO NAD VÁHOM</t>
  </si>
  <si>
    <t>Machalík</t>
  </si>
  <si>
    <t>Ježo</t>
  </si>
  <si>
    <t>Rakov</t>
  </si>
  <si>
    <t>Valeriy</t>
  </si>
  <si>
    <t>TJ SOKOL BOROVA - KOROUHEV</t>
  </si>
  <si>
    <t>Bučko</t>
  </si>
  <si>
    <t>1.PPC FORTUNA KEŽMAROK</t>
  </si>
  <si>
    <t>Jahoda</t>
  </si>
  <si>
    <t>Kysel</t>
  </si>
  <si>
    <t>Fečo</t>
  </si>
  <si>
    <t>Blažek</t>
  </si>
  <si>
    <t>STO VALČA</t>
  </si>
  <si>
    <t>Senkulič</t>
  </si>
  <si>
    <t>Janík</t>
  </si>
  <si>
    <t>Kucko</t>
  </si>
  <si>
    <t>ŠKST ENERGODATA ŽILINA</t>
  </si>
  <si>
    <t>Ševec</t>
  </si>
  <si>
    <t>MŠK KYS.NOVÉ MESTO</t>
  </si>
  <si>
    <t>Pindura</t>
  </si>
  <si>
    <t>Tobiáš</t>
  </si>
  <si>
    <t>Škopec</t>
  </si>
  <si>
    <t>Király</t>
  </si>
  <si>
    <t>Vejmelka</t>
  </si>
  <si>
    <t>STK ELASTIK TRNAVA</t>
  </si>
  <si>
    <t>Tonkovič</t>
  </si>
  <si>
    <t>Markus</t>
  </si>
  <si>
    <t>Gašparovič</t>
  </si>
  <si>
    <t>STK STARÁ ĽUBOVŇA/JAKUBANY</t>
  </si>
  <si>
    <t>Slováčik</t>
  </si>
  <si>
    <t>Bezúr</t>
  </si>
  <si>
    <t>Vlačuška</t>
  </si>
  <si>
    <t>SV SCHOTT JENA</t>
  </si>
  <si>
    <t>Jirásek</t>
  </si>
  <si>
    <t>TTC ZELLA MEHLIS</t>
  </si>
  <si>
    <t>Turček</t>
  </si>
  <si>
    <t>TTK NATURFREUNDE STADLAU</t>
  </si>
  <si>
    <t>Kapusta</t>
  </si>
  <si>
    <t>Staš</t>
  </si>
  <si>
    <t>Vaverka</t>
  </si>
  <si>
    <t xml:space="preserve">Peter </t>
  </si>
  <si>
    <t>Drábik</t>
  </si>
  <si>
    <t>Rábara</t>
  </si>
  <si>
    <t>Harabin</t>
  </si>
  <si>
    <t>Ďanovský</t>
  </si>
  <si>
    <t>Pečalka</t>
  </si>
  <si>
    <t>Nataniel</t>
  </si>
  <si>
    <t>Kukučka</t>
  </si>
  <si>
    <t>Ozorák</t>
  </si>
  <si>
    <t>Kacvinský</t>
  </si>
  <si>
    <t>Szolnoki</t>
  </si>
  <si>
    <t>LOKOMOTÍVA ŠURANY - VLKAS</t>
  </si>
  <si>
    <t>Novický</t>
  </si>
  <si>
    <t>Peko</t>
  </si>
  <si>
    <t>SK SLAVIA PRAHA</t>
  </si>
  <si>
    <t>Debnár</t>
  </si>
  <si>
    <t>Páleník</t>
  </si>
  <si>
    <t>Truska</t>
  </si>
  <si>
    <t>STK VEĽKÉ UHERCE</t>
  </si>
  <si>
    <t>Poľa</t>
  </si>
  <si>
    <t>Gieci</t>
  </si>
  <si>
    <t>Sisák</t>
  </si>
  <si>
    <t>Ľuboslav</t>
  </si>
  <si>
    <t>Špleha</t>
  </si>
  <si>
    <t>ST LEVICE 2021</t>
  </si>
  <si>
    <t>Krkoška</t>
  </si>
  <si>
    <t>TJ JACOVCE</t>
  </si>
  <si>
    <t>Gál</t>
  </si>
  <si>
    <t>SLAVOJ SLÁDKOVIČOVO</t>
  </si>
  <si>
    <t>Fojtík</t>
  </si>
  <si>
    <t xml:space="preserve">Róbert </t>
  </si>
  <si>
    <t>Katona</t>
  </si>
  <si>
    <t>Vnuk</t>
  </si>
  <si>
    <t>STO MOČENOK</t>
  </si>
  <si>
    <t>Barci</t>
  </si>
  <si>
    <t>Mikušiak</t>
  </si>
  <si>
    <t>Mariak</t>
  </si>
  <si>
    <t>Blcha</t>
  </si>
  <si>
    <t>Haky</t>
  </si>
  <si>
    <t>ŠK ŠOG NITRA</t>
  </si>
  <si>
    <t>Krupanský</t>
  </si>
  <si>
    <t>Majerčík</t>
  </si>
  <si>
    <t>MŠK ŽIAR NAD HRONOM</t>
  </si>
  <si>
    <t>Horňak</t>
  </si>
  <si>
    <t>Pilarčík</t>
  </si>
  <si>
    <t>Lipták</t>
  </si>
  <si>
    <t>Martinka</t>
  </si>
  <si>
    <t>Kudrec</t>
  </si>
  <si>
    <t>OSK MICHAĽANY</t>
  </si>
  <si>
    <t>Hodor</t>
  </si>
  <si>
    <t>Letanovský</t>
  </si>
  <si>
    <t>STK NOVÁ BAŇA/PODLUŽANY</t>
  </si>
  <si>
    <t>Zdenko</t>
  </si>
  <si>
    <t>Terezka</t>
  </si>
  <si>
    <t>TJ ČEČEHOV</t>
  </si>
  <si>
    <t>Šimunek</t>
  </si>
  <si>
    <t>Sepeši</t>
  </si>
  <si>
    <t>Luca</t>
  </si>
  <si>
    <t>Krajči</t>
  </si>
  <si>
    <t>Országh</t>
  </si>
  <si>
    <t>ŠK ORION BELÁ NAD CIROCHOU</t>
  </si>
  <si>
    <t>Regás</t>
  </si>
  <si>
    <t>STO TJ LOKOMOTÍVA BÁNOV</t>
  </si>
  <si>
    <t>Biró</t>
  </si>
  <si>
    <t>Bálint</t>
  </si>
  <si>
    <t>Makúch</t>
  </si>
  <si>
    <t>Polgári</t>
  </si>
  <si>
    <t>MLADOSŤ RELAX RIM.SOBOTA</t>
  </si>
  <si>
    <t>Kuloštiak</t>
  </si>
  <si>
    <t>MSTK TVRDOŠÍN</t>
  </si>
  <si>
    <t>Urban</t>
  </si>
  <si>
    <t>Laboš</t>
  </si>
  <si>
    <t>Csejtey</t>
  </si>
  <si>
    <t>Ištokovič</t>
  </si>
  <si>
    <t>STC TJ ČAB</t>
  </si>
  <si>
    <t>Škuril</t>
  </si>
  <si>
    <t>STK JELKA</t>
  </si>
  <si>
    <t>Hrabaj</t>
  </si>
  <si>
    <t>Krčmárik</t>
  </si>
  <si>
    <t>Stadtherr</t>
  </si>
  <si>
    <t>Gašparík</t>
  </si>
  <si>
    <t>Madarás</t>
  </si>
  <si>
    <t>ŠK ŠOG DOMINO NITRA</t>
  </si>
  <si>
    <t>Niklas</t>
  </si>
  <si>
    <t>ŠKST LUČENEC</t>
  </si>
  <si>
    <t>Ružbarský</t>
  </si>
  <si>
    <t>Kutiš</t>
  </si>
  <si>
    <t>Caňo</t>
  </si>
  <si>
    <t>KST DIVIAKY NAD NITRICOU</t>
  </si>
  <si>
    <t>Stoják</t>
  </si>
  <si>
    <t>ŠKST HUMENNÉ</t>
  </si>
  <si>
    <t>Hurka</t>
  </si>
  <si>
    <t>Begala</t>
  </si>
  <si>
    <t>Szerencs Városi SE</t>
  </si>
  <si>
    <t>ŠKST TOPSPIN MARGECANY</t>
  </si>
  <si>
    <t>TTC HEPPENHEIM</t>
  </si>
  <si>
    <t>Jambor</t>
  </si>
  <si>
    <t>ŠK ŽARNOVICA</t>
  </si>
  <si>
    <t>STO SPOJE BRATISLAVA</t>
  </si>
  <si>
    <t>Haluz</t>
  </si>
  <si>
    <t>Gallo</t>
  </si>
  <si>
    <t>Drbiak</t>
  </si>
  <si>
    <t>ŠK ISTER BRATISLAVA</t>
  </si>
  <si>
    <t>Štúň</t>
  </si>
  <si>
    <t>Jakubčin</t>
  </si>
  <si>
    <t>STK ZBEREKO KOŠICE</t>
  </si>
  <si>
    <t>Somogyi</t>
  </si>
  <si>
    <t>STO VEĽKÉ ÚĽANY</t>
  </si>
  <si>
    <t>Revaj</t>
  </si>
  <si>
    <t>Tichomír</t>
  </si>
  <si>
    <t>ŠKST SOKOL VOJČICE</t>
  </si>
  <si>
    <t>Turek</t>
  </si>
  <si>
    <t>Laczkó</t>
  </si>
  <si>
    <t>Sabol</t>
  </si>
  <si>
    <t>Behul</t>
  </si>
  <si>
    <t>Švento</t>
  </si>
  <si>
    <t>TJ TATRAN SUČANY</t>
  </si>
  <si>
    <t>Györi</t>
  </si>
  <si>
    <t>Gogora</t>
  </si>
  <si>
    <t>Leitner</t>
  </si>
  <si>
    <t>Mryglot</t>
  </si>
  <si>
    <t>Ivo</t>
  </si>
  <si>
    <t>Bacsó</t>
  </si>
  <si>
    <t>STK LOKOMOTÍVA KOŠICE</t>
  </si>
  <si>
    <t>Kiripolský</t>
  </si>
  <si>
    <t>Siekela</t>
  </si>
  <si>
    <t>Barinka</t>
  </si>
  <si>
    <t>MSK MALACKY</t>
  </si>
  <si>
    <t>STK ZŠ NA BIELENISKU PEZINOK</t>
  </si>
  <si>
    <t>Súth</t>
  </si>
  <si>
    <t>Ákos</t>
  </si>
  <si>
    <t>TJ SLÁVIA TU ZVOLEN</t>
  </si>
  <si>
    <t>Sabó</t>
  </si>
  <si>
    <t>STK TOMÁŠOVCE</t>
  </si>
  <si>
    <t>Valko</t>
  </si>
  <si>
    <t>KST ZŠ TURČIANSKE TEPLICE</t>
  </si>
  <si>
    <t>Matiašovský</t>
  </si>
  <si>
    <t>STK SOKOL STRÁNSKE</t>
  </si>
  <si>
    <t>Marton</t>
  </si>
  <si>
    <t>OŠK ŠAR.MICHAĽANY</t>
  </si>
  <si>
    <t>Gombík</t>
  </si>
  <si>
    <t>Lakatoš</t>
  </si>
  <si>
    <t>Teplanský</t>
  </si>
  <si>
    <t>C.D. HIDRA LOS REALEJOS</t>
  </si>
  <si>
    <t>Žatko</t>
  </si>
  <si>
    <t>OBERBRUDEN</t>
  </si>
  <si>
    <t>Pavlík</t>
  </si>
  <si>
    <t>Csánó</t>
  </si>
  <si>
    <t>Serbák</t>
  </si>
  <si>
    <t>Balogh</t>
  </si>
  <si>
    <t>Balázs</t>
  </si>
  <si>
    <t>Gálik</t>
  </si>
  <si>
    <t>Krajčík</t>
  </si>
  <si>
    <t>Bohovič</t>
  </si>
  <si>
    <t>Kačník</t>
  </si>
  <si>
    <t>TTC 1946 WEINHEIM</t>
  </si>
  <si>
    <t>Piatrik</t>
  </si>
  <si>
    <t>Tagaj</t>
  </si>
  <si>
    <t>John</t>
  </si>
  <si>
    <t>Stano</t>
  </si>
  <si>
    <t>ŠK VITALIT LIPT. HRÁDOK</t>
  </si>
  <si>
    <t>Dusa</t>
  </si>
  <si>
    <t>ŠKST BOŠANY</t>
  </si>
  <si>
    <t>Libiak</t>
  </si>
  <si>
    <t>STO ZVOLENSKÁ SLATINA</t>
  </si>
  <si>
    <t>Mičjan</t>
  </si>
  <si>
    <t>Jankech</t>
  </si>
  <si>
    <t>Holický</t>
  </si>
  <si>
    <t>STK TEVOS DROGÉRIE PARTIZÁNSKE</t>
  </si>
  <si>
    <t>Rogos</t>
  </si>
  <si>
    <t>TT KLUB ŽILINA</t>
  </si>
  <si>
    <t>Danóczi</t>
  </si>
  <si>
    <t>Kalman</t>
  </si>
  <si>
    <t>TZO BYTČA</t>
  </si>
  <si>
    <t>Trubáčik</t>
  </si>
  <si>
    <t>CVČ ZLATÉ MORAVCE</t>
  </si>
  <si>
    <t>Miklovič</t>
  </si>
  <si>
    <t>Glejtek</t>
  </si>
  <si>
    <t>STO MŠK BREZNO</t>
  </si>
  <si>
    <t>Mészáros</t>
  </si>
  <si>
    <t>DYNAMO TRNOVEC NAD VÁHOM</t>
  </si>
  <si>
    <t>Stehlík</t>
  </si>
  <si>
    <t>Baran</t>
  </si>
  <si>
    <t>Mihálik</t>
  </si>
  <si>
    <t>Trgo</t>
  </si>
  <si>
    <t>TJ ISKRA STRÁŽNICE</t>
  </si>
  <si>
    <t>Pupík</t>
  </si>
  <si>
    <t>Plecho</t>
  </si>
  <si>
    <t>Žák</t>
  </si>
  <si>
    <t>Bobok</t>
  </si>
  <si>
    <t>Mrkvica</t>
  </si>
  <si>
    <t>Kállay</t>
  </si>
  <si>
    <t>Fedor</t>
  </si>
  <si>
    <t>Cisko</t>
  </si>
  <si>
    <t>Slivoň</t>
  </si>
  <si>
    <t>Voliar</t>
  </si>
  <si>
    <t>Valla</t>
  </si>
  <si>
    <t>PROPRIA KÚTY</t>
  </si>
  <si>
    <t>Čechvala</t>
  </si>
  <si>
    <t>Melek</t>
  </si>
  <si>
    <t>Dandár</t>
  </si>
  <si>
    <t>VFB MOSBACH WALDSTADT 1967</t>
  </si>
  <si>
    <t>Mišelnický</t>
  </si>
  <si>
    <t>Reho</t>
  </si>
  <si>
    <t>Vozár</t>
  </si>
  <si>
    <t>STK DEVÍNSKA NOVÁ VES</t>
  </si>
  <si>
    <t>STK PC TRENČ.TEPLÁ</t>
  </si>
  <si>
    <t>Babušík</t>
  </si>
  <si>
    <t>Papák</t>
  </si>
  <si>
    <t>Babic</t>
  </si>
  <si>
    <t>STK EURO DRIETOMA</t>
  </si>
  <si>
    <t>Tuhý</t>
  </si>
  <si>
    <t>Kolody</t>
  </si>
  <si>
    <t>Kadlečík</t>
  </si>
  <si>
    <t>ŠK DOBRÁ VODA</t>
  </si>
  <si>
    <t>Tomaga</t>
  </si>
  <si>
    <t>Veterník</t>
  </si>
  <si>
    <t>Stráňay</t>
  </si>
  <si>
    <t>Kudrej</t>
  </si>
  <si>
    <t>Nemček</t>
  </si>
  <si>
    <t>Néma</t>
  </si>
  <si>
    <t>STK ŠK BLAVA JASL.BOHUNICE</t>
  </si>
  <si>
    <t>Dubec</t>
  </si>
  <si>
    <t>BJC BUCHEN</t>
  </si>
  <si>
    <t>Bartal</t>
  </si>
  <si>
    <t>Mário</t>
  </si>
  <si>
    <t>TJ SOKOL LANŽHOT</t>
  </si>
  <si>
    <t>Tkáč</t>
  </si>
  <si>
    <t>Svitana</t>
  </si>
  <si>
    <t>Salaky</t>
  </si>
  <si>
    <t>Komorný</t>
  </si>
  <si>
    <t>Hanušovský</t>
  </si>
  <si>
    <t>Páll</t>
  </si>
  <si>
    <t>STC ŠKST BRATISLAVA</t>
  </si>
  <si>
    <t>Daňko</t>
  </si>
  <si>
    <t>Kollárik</t>
  </si>
  <si>
    <t>Bodík</t>
  </si>
  <si>
    <t>TTZ ZURICH AFFOLTERN</t>
  </si>
  <si>
    <t>Olejník</t>
  </si>
  <si>
    <t>Vaňo</t>
  </si>
  <si>
    <t>Hrčka</t>
  </si>
  <si>
    <t>Hudcovský</t>
  </si>
  <si>
    <t>Kovalčík</t>
  </si>
  <si>
    <t>Švec</t>
  </si>
  <si>
    <t>Sýkora</t>
  </si>
  <si>
    <t>TTC BRUCK / LEITHA</t>
  </si>
  <si>
    <t>Laczo</t>
  </si>
  <si>
    <t>Kaman</t>
  </si>
  <si>
    <t>OBSK UNIMAT LAZANY</t>
  </si>
  <si>
    <t>Kuteš</t>
  </si>
  <si>
    <t>STKM PODLAVICE</t>
  </si>
  <si>
    <t>Kucharič</t>
  </si>
  <si>
    <t>Novák</t>
  </si>
  <si>
    <t>Michael</t>
  </si>
  <si>
    <t>TJ STO VIŠŇOVÉ</t>
  </si>
  <si>
    <t>Lamper</t>
  </si>
  <si>
    <t>Zlámala</t>
  </si>
  <si>
    <t>MSTK LEOPOLDOV</t>
  </si>
  <si>
    <t>Pacák</t>
  </si>
  <si>
    <t>Úspešnosť zahraničných hráčov</t>
  </si>
  <si>
    <t>Koszyk</t>
  </si>
  <si>
    <t>Boguslaw</t>
  </si>
  <si>
    <t>STK VYHNE</t>
  </si>
  <si>
    <t>Szymanski</t>
  </si>
  <si>
    <t>Kriston</t>
  </si>
  <si>
    <t>Laszlo Daniel</t>
  </si>
  <si>
    <t>Bialek</t>
  </si>
  <si>
    <t>Artur</t>
  </si>
  <si>
    <t>Grebeniuk</t>
  </si>
  <si>
    <t>Andrii</t>
  </si>
  <si>
    <t>Chang</t>
  </si>
  <si>
    <t>Chia - Hao</t>
  </si>
  <si>
    <t>Wei-Che</t>
  </si>
  <si>
    <t>Zavada</t>
  </si>
  <si>
    <t>Mykyta</t>
  </si>
  <si>
    <t>Sanchez Mosquera</t>
  </si>
  <si>
    <t>Juan Sebastian</t>
  </si>
  <si>
    <t>Didukh</t>
  </si>
  <si>
    <t>Uzialo</t>
  </si>
  <si>
    <t>Ervinas</t>
  </si>
  <si>
    <t>Malik</t>
  </si>
  <si>
    <t>Mateusz</t>
  </si>
  <si>
    <t>Górecki</t>
  </si>
  <si>
    <t>Wojciech</t>
  </si>
  <si>
    <t>Marousková</t>
  </si>
  <si>
    <t>Opryshenko</t>
  </si>
  <si>
    <t>Yehor</t>
  </si>
  <si>
    <t>Sawczak</t>
  </si>
  <si>
    <t>Milosz</t>
  </si>
  <si>
    <t>Josimovič</t>
  </si>
  <si>
    <t>Dodatočne zaradení hráči</t>
  </si>
  <si>
    <t>Krčil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</si>
</sst>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[$-41B]d\.\ mmmm\ yyyy"/>
    <numFmt numFmtId="166" formatCode="00,000"/>
  </numFmts>
  <fonts count="11" x14ac:knownFonts="1">
    <font>
      <sz val="8"/>
      <color rgb="FF000000"/>
      <name val="Arial"/>
      <scheme val="minor"/>
    </font>
    <font>
      <sz val="8"/>
      <color rgb="FF000000"/>
      <name val="Arial"/>
    </font>
    <font>
      <b/>
      <sz val="8"/>
      <color rgb="FF000000"/>
      <name val="Arial"/>
    </font>
    <font>
      <sz val="8"/>
      <color theme="1"/>
      <name val="Arial"/>
    </font>
    <font>
      <sz val="12"/>
      <color rgb="FF576071"/>
      <name val="Arial"/>
    </font>
    <font>
      <sz val="8"/>
      <color theme="1"/>
      <name val="Arial"/>
      <scheme val="minor"/>
    </font>
    <font>
      <b/>
      <sz val="24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</font>
    <font>
      <u/>
      <sz val="11"/>
      <color theme="1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6" tint="-0.249977111117893"/>
        <bgColor rgb="FFD6E3B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5" borderId="1" xfId="0" applyFont="1" applyFill="1" applyBorder="1"/>
    <xf numFmtId="0" fontId="3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right"/>
    </xf>
    <xf numFmtId="0" fontId="3" fillId="4" borderId="1" xfId="0" applyFont="1" applyFill="1" applyBorder="1"/>
    <xf numFmtId="0" fontId="3" fillId="4" borderId="1" xfId="0" applyFont="1" applyFill="1" applyBorder="1"/>
    <xf numFmtId="164" fontId="1" fillId="4" borderId="1" xfId="0" applyNumberFormat="1" applyFont="1" applyFill="1" applyBorder="1"/>
    <xf numFmtId="0" fontId="1" fillId="4" borderId="1" xfId="0" applyFont="1" applyFill="1" applyBorder="1" applyAlignment="1">
      <alignment horizontal="right"/>
    </xf>
    <xf numFmtId="0" fontId="4" fillId="0" borderId="0" xfId="0" applyFont="1"/>
    <xf numFmtId="0" fontId="1" fillId="4" borderId="1" xfId="0" applyFont="1" applyFill="1" applyBorder="1" applyAlignment="1">
      <alignment horizontal="right"/>
    </xf>
    <xf numFmtId="0" fontId="3" fillId="4" borderId="1" xfId="0" applyFont="1" applyFill="1" applyBorder="1" applyAlignment="1"/>
    <xf numFmtId="164" fontId="1" fillId="4" borderId="1" xfId="0" applyNumberFormat="1" applyFont="1" applyFill="1" applyBorder="1" applyAlignment="1"/>
    <xf numFmtId="0" fontId="1" fillId="5" borderId="1" xfId="0" applyFont="1" applyFill="1" applyBorder="1" applyAlignment="1">
      <alignment horizontal="right"/>
    </xf>
    <xf numFmtId="0" fontId="3" fillId="4" borderId="0" xfId="0" applyFont="1" applyFill="1"/>
    <xf numFmtId="0" fontId="3" fillId="4" borderId="0" xfId="0" applyFont="1" applyFill="1"/>
    <xf numFmtId="164" fontId="1" fillId="4" borderId="0" xfId="0" applyNumberFormat="1" applyFont="1" applyFill="1"/>
    <xf numFmtId="0" fontId="1" fillId="4" borderId="0" xfId="0" applyFont="1" applyFill="1" applyAlignment="1">
      <alignment horizontal="right"/>
    </xf>
    <xf numFmtId="164" fontId="1" fillId="0" borderId="0" xfId="0" applyNumberFormat="1" applyFont="1"/>
    <xf numFmtId="0" fontId="5" fillId="6" borderId="0" xfId="0" applyFont="1" applyFill="1"/>
    <xf numFmtId="164" fontId="1" fillId="6" borderId="0" xfId="0" applyNumberFormat="1" applyFont="1" applyFill="1"/>
    <xf numFmtId="0" fontId="5" fillId="7" borderId="0" xfId="0" applyFont="1" applyFill="1"/>
    <xf numFmtId="164" fontId="1" fillId="7" borderId="0" xfId="0" applyNumberFormat="1" applyFont="1" applyFill="1"/>
    <xf numFmtId="0" fontId="1" fillId="8" borderId="0" xfId="0" applyFont="1" applyFill="1"/>
    <xf numFmtId="0" fontId="5" fillId="8" borderId="0" xfId="0" applyFont="1" applyFill="1"/>
    <xf numFmtId="164" fontId="1" fillId="8" borderId="0" xfId="0" applyNumberFormat="1" applyFont="1" applyFill="1"/>
    <xf numFmtId="0" fontId="1" fillId="7" borderId="0" xfId="0" applyFont="1" applyFill="1"/>
    <xf numFmtId="0" fontId="5" fillId="7" borderId="0" xfId="0" applyFont="1" applyFill="1" applyAlignment="1"/>
    <xf numFmtId="164" fontId="5" fillId="7" borderId="0" xfId="0" applyNumberFormat="1" applyFont="1" applyFill="1" applyAlignment="1"/>
    <xf numFmtId="0" fontId="7" fillId="0" borderId="0" xfId="0" applyFont="1"/>
    <xf numFmtId="0" fontId="7" fillId="9" borderId="1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7" fillId="9" borderId="1" xfId="0" applyFont="1" applyFill="1" applyBorder="1"/>
    <xf numFmtId="0" fontId="7" fillId="9" borderId="1" xfId="0" applyFont="1" applyFill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8" fillId="9" borderId="1" xfId="0" applyNumberFormat="1" applyFont="1" applyFill="1" applyBorder="1" applyAlignment="1">
      <alignment horizontal="left"/>
    </xf>
    <xf numFmtId="0" fontId="9" fillId="10" borderId="1" xfId="0" applyFont="1" applyFill="1" applyBorder="1" applyAlignment="1">
      <alignment horizontal="left"/>
    </xf>
    <xf numFmtId="0" fontId="9" fillId="10" borderId="1" xfId="0" applyFont="1" applyFill="1" applyBorder="1" applyAlignment="1">
      <alignment horizontal="right"/>
    </xf>
    <xf numFmtId="0" fontId="9" fillId="10" borderId="1" xfId="0" applyFont="1" applyFill="1" applyBorder="1" applyAlignment="1">
      <alignment horizontal="center"/>
    </xf>
    <xf numFmtId="2" fontId="9" fillId="1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10" borderId="1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/>
    <xf numFmtId="0" fontId="3" fillId="11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164" fontId="3" fillId="12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8">
    <dxf>
      <fill>
        <patternFill patternType="solid">
          <bgColor theme="6" tint="-0.249977111117893"/>
        </patternFill>
      </fill>
    </dxf>
    <dxf>
      <fill>
        <patternFill patternType="solid">
          <fgColor rgb="FFFFFF8B"/>
          <bgColor rgb="FFFFFF8B"/>
        </patternFill>
      </fill>
    </dxf>
    <dxf>
      <fill>
        <patternFill patternType="solid">
          <fgColor rgb="FFFFFF8B"/>
          <bgColor rgb="FFFFFF8B"/>
        </patternFill>
      </fill>
    </dxf>
    <dxf>
      <fill>
        <patternFill patternType="solid">
          <fgColor rgb="FFFFFF8B"/>
          <bgColor rgb="FFFFFF8B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6"/>
          <bgColor theme="6"/>
        </patternFill>
      </fill>
    </dxf>
  </dxfs>
  <tableStyles count="1">
    <tableStyle name="Rebricek BSTZ 2024-style" pivot="0" count="3" xr9:uid="{00000000-0011-0000-FFFF-FFFF00000000}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H665" headerRowDxfId="0">
  <tableColumns count="8">
    <tableColumn id="1" xr3:uid="{00000000-0010-0000-0000-000001000000}" name="Poradie BSTZ"/>
    <tableColumn id="2" xr3:uid="{00000000-0010-0000-0000-000002000000}" name="Reg. číslo"/>
    <tableColumn id="3" xr3:uid="{00000000-0010-0000-0000-000003000000}" name="Priezvisko"/>
    <tableColumn id="4" xr3:uid="{00000000-0010-0000-0000-000004000000}" name="Meno"/>
    <tableColumn id="5" xr3:uid="{00000000-0010-0000-0000-000005000000}" name="Rok narod."/>
    <tableColumn id="6" xr3:uid="{00000000-0010-0000-0000-000006000000}" name="Klub"/>
    <tableColumn id="7" xr3:uid="{00000000-0010-0000-0000-000007000000}" name="BH"/>
    <tableColumn id="8" xr3:uid="{00000000-0010-0000-0000-000008000000}" name="SR poradie 2024"/>
  </tableColumns>
  <tableStyleInfo name="TableStyleLight11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Z1000"/>
  <sheetViews>
    <sheetView tabSelected="1" workbookViewId="0">
      <selection activeCell="G9" sqref="G9"/>
    </sheetView>
  </sheetViews>
  <sheetFormatPr defaultColWidth="16.83203125" defaultRowHeight="15" customHeight="1" x14ac:dyDescent="0.2"/>
  <cols>
    <col min="1" max="1" width="10.1640625" customWidth="1"/>
    <col min="2" max="2" width="8.1640625" customWidth="1"/>
    <col min="3" max="3" width="14.33203125" customWidth="1"/>
    <col min="4" max="4" width="11.1640625" customWidth="1"/>
    <col min="5" max="5" width="9.6640625" customWidth="1"/>
    <col min="6" max="6" width="27" customWidth="1"/>
    <col min="7" max="7" width="9.1640625" customWidth="1"/>
    <col min="8" max="8" width="9.6640625" customWidth="1"/>
    <col min="9" max="9" width="10" customWidth="1"/>
    <col min="10" max="10" width="10" hidden="1" customWidth="1"/>
    <col min="11" max="11" width="10" customWidth="1"/>
    <col min="12" max="26" width="8.83203125" customWidth="1"/>
  </cols>
  <sheetData>
    <row r="1" spans="1:26" ht="11.25" customHeight="1" x14ac:dyDescent="0.2">
      <c r="A1" s="1"/>
      <c r="B1" s="1"/>
      <c r="C1" s="1"/>
      <c r="D1" s="1"/>
      <c r="E1" s="1"/>
      <c r="F1" s="2" t="s">
        <v>0</v>
      </c>
      <c r="G1" s="3" t="s">
        <v>1</v>
      </c>
      <c r="H1" s="4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.75" x14ac:dyDescent="0.2">
      <c r="A2" s="55" t="s">
        <v>3</v>
      </c>
      <c r="B2" s="56" t="s">
        <v>4</v>
      </c>
      <c r="C2" s="56" t="s">
        <v>5</v>
      </c>
      <c r="D2" s="56" t="s">
        <v>6</v>
      </c>
      <c r="E2" s="56" t="s">
        <v>7</v>
      </c>
      <c r="F2" s="56" t="s">
        <v>8</v>
      </c>
      <c r="G2" s="57" t="s">
        <v>9</v>
      </c>
      <c r="H2" s="56" t="s">
        <v>10</v>
      </c>
      <c r="I2" s="5"/>
      <c r="J2" s="5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1.25" customHeight="1" x14ac:dyDescent="0.2">
      <c r="A3" s="6">
        <v>1</v>
      </c>
      <c r="B3" s="7">
        <v>9681</v>
      </c>
      <c r="C3" s="7" t="s">
        <v>11</v>
      </c>
      <c r="D3" s="7" t="s">
        <v>12</v>
      </c>
      <c r="E3" s="7">
        <v>1998</v>
      </c>
      <c r="F3" s="7" t="s">
        <v>13</v>
      </c>
      <c r="G3" s="8">
        <v>6.202</v>
      </c>
      <c r="H3" s="9">
        <v>22</v>
      </c>
      <c r="I3" s="1"/>
      <c r="J3" s="1">
        <f t="shared" ref="J3:J257" si="0">IF(G3&gt;0,J2+1,999)</f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0">
        <v>2</v>
      </c>
      <c r="B4" s="11">
        <v>13547</v>
      </c>
      <c r="C4" s="11" t="s">
        <v>14</v>
      </c>
      <c r="D4" s="11" t="s">
        <v>15</v>
      </c>
      <c r="E4" s="11">
        <v>2006</v>
      </c>
      <c r="F4" s="11" t="s">
        <v>13</v>
      </c>
      <c r="G4" s="12">
        <v>6.1760000000000002</v>
      </c>
      <c r="H4" s="13">
        <v>35</v>
      </c>
      <c r="I4" s="1"/>
      <c r="J4" s="1">
        <f t="shared" si="0"/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6">
        <v>3</v>
      </c>
      <c r="B5" s="7">
        <v>4643</v>
      </c>
      <c r="C5" s="7" t="s">
        <v>16</v>
      </c>
      <c r="D5" s="7" t="s">
        <v>17</v>
      </c>
      <c r="E5" s="7">
        <v>1978</v>
      </c>
      <c r="F5" s="7" t="s">
        <v>13</v>
      </c>
      <c r="G5" s="8">
        <v>6.1719999999999997</v>
      </c>
      <c r="H5" s="9">
        <v>37</v>
      </c>
      <c r="I5" s="1"/>
      <c r="J5" s="1">
        <f t="shared" si="0"/>
        <v>3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0">
        <v>4</v>
      </c>
      <c r="B6" s="11">
        <v>5148</v>
      </c>
      <c r="C6" s="11" t="s">
        <v>18</v>
      </c>
      <c r="D6" s="11" t="s">
        <v>19</v>
      </c>
      <c r="E6" s="11">
        <v>1982</v>
      </c>
      <c r="F6" s="11" t="s">
        <v>20</v>
      </c>
      <c r="G6" s="12">
        <v>6.16</v>
      </c>
      <c r="H6" s="13">
        <v>43</v>
      </c>
      <c r="I6" s="1"/>
      <c r="J6" s="1">
        <f t="shared" si="0"/>
        <v>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6">
        <v>5</v>
      </c>
      <c r="B7" s="7">
        <v>11782</v>
      </c>
      <c r="C7" s="7" t="s">
        <v>21</v>
      </c>
      <c r="D7" s="7" t="s">
        <v>22</v>
      </c>
      <c r="E7" s="7">
        <v>2003</v>
      </c>
      <c r="F7" s="7" t="s">
        <v>13</v>
      </c>
      <c r="G7" s="8">
        <v>6.1520000000000001</v>
      </c>
      <c r="H7" s="9">
        <v>47</v>
      </c>
      <c r="I7" s="1"/>
      <c r="J7" s="1">
        <f t="shared" si="0"/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0">
        <v>6</v>
      </c>
      <c r="B8" s="11">
        <v>6076</v>
      </c>
      <c r="C8" s="11" t="s">
        <v>23</v>
      </c>
      <c r="D8" s="11" t="s">
        <v>24</v>
      </c>
      <c r="E8" s="11">
        <v>1988</v>
      </c>
      <c r="F8" s="11" t="s">
        <v>13</v>
      </c>
      <c r="G8" s="12">
        <v>6.15</v>
      </c>
      <c r="H8" s="13">
        <v>48</v>
      </c>
      <c r="I8" s="1"/>
      <c r="J8" s="1">
        <f t="shared" si="0"/>
        <v>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6">
        <v>7</v>
      </c>
      <c r="B9" s="7">
        <v>15250</v>
      </c>
      <c r="C9" s="7" t="s">
        <v>25</v>
      </c>
      <c r="D9" s="7" t="s">
        <v>26</v>
      </c>
      <c r="E9" s="7">
        <v>2006</v>
      </c>
      <c r="F9" s="7" t="s">
        <v>27</v>
      </c>
      <c r="G9" s="8">
        <v>6.1259999999999994</v>
      </c>
      <c r="H9" s="9">
        <v>60</v>
      </c>
      <c r="I9" s="1"/>
      <c r="J9" s="1">
        <f t="shared" si="0"/>
        <v>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0">
        <v>8</v>
      </c>
      <c r="B10" s="11">
        <v>12868</v>
      </c>
      <c r="C10" s="11" t="s">
        <v>28</v>
      </c>
      <c r="D10" s="11" t="s">
        <v>29</v>
      </c>
      <c r="E10" s="11">
        <v>2003</v>
      </c>
      <c r="F10" s="11" t="s">
        <v>27</v>
      </c>
      <c r="G10" s="12">
        <v>6.1180000000000003</v>
      </c>
      <c r="H10" s="13">
        <v>64</v>
      </c>
      <c r="I10" s="1"/>
      <c r="J10" s="1">
        <f t="shared" si="0"/>
        <v>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>
        <v>9</v>
      </c>
      <c r="B11" s="7">
        <v>10368</v>
      </c>
      <c r="C11" s="7" t="s">
        <v>30</v>
      </c>
      <c r="D11" s="7" t="s">
        <v>31</v>
      </c>
      <c r="E11" s="7">
        <v>2003</v>
      </c>
      <c r="F11" s="7" t="s">
        <v>27</v>
      </c>
      <c r="G11" s="8">
        <v>6.1120000000000001</v>
      </c>
      <c r="H11" s="9">
        <v>67</v>
      </c>
      <c r="I11" s="1"/>
      <c r="J11" s="1">
        <f t="shared" si="0"/>
        <v>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0">
        <v>10</v>
      </c>
      <c r="B12" s="11">
        <v>5939</v>
      </c>
      <c r="C12" s="11" t="s">
        <v>32</v>
      </c>
      <c r="D12" s="11" t="s">
        <v>33</v>
      </c>
      <c r="E12" s="11" t="s">
        <v>34</v>
      </c>
      <c r="F12" s="11" t="s">
        <v>27</v>
      </c>
      <c r="G12" s="12">
        <v>6.0819999999999999</v>
      </c>
      <c r="H12" s="13">
        <v>82</v>
      </c>
      <c r="I12" s="1"/>
      <c r="J12" s="1">
        <f t="shared" si="0"/>
        <v>10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>
        <v>11</v>
      </c>
      <c r="B13" s="7">
        <v>9195</v>
      </c>
      <c r="C13" s="7" t="s">
        <v>35</v>
      </c>
      <c r="D13" s="7" t="s">
        <v>36</v>
      </c>
      <c r="E13" s="7">
        <v>1997</v>
      </c>
      <c r="F13" s="7" t="s">
        <v>27</v>
      </c>
      <c r="G13" s="8">
        <v>6.0679999999999996</v>
      </c>
      <c r="H13" s="9">
        <v>89</v>
      </c>
      <c r="I13" s="1"/>
      <c r="J13" s="1">
        <f t="shared" si="0"/>
        <v>11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0">
        <v>12</v>
      </c>
      <c r="B14" s="11">
        <v>7817</v>
      </c>
      <c r="C14" s="11" t="s">
        <v>37</v>
      </c>
      <c r="D14" s="11" t="s">
        <v>12</v>
      </c>
      <c r="E14" s="11">
        <v>1994</v>
      </c>
      <c r="F14" s="11" t="s">
        <v>20</v>
      </c>
      <c r="G14" s="12">
        <v>6.0540000000000003</v>
      </c>
      <c r="H14" s="13">
        <v>96</v>
      </c>
      <c r="I14" s="1"/>
      <c r="J14" s="1">
        <f t="shared" si="0"/>
        <v>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>
        <v>13</v>
      </c>
      <c r="B15" s="7">
        <v>1627</v>
      </c>
      <c r="C15" s="7" t="s">
        <v>38</v>
      </c>
      <c r="D15" s="7" t="s">
        <v>39</v>
      </c>
      <c r="E15" s="7">
        <v>1959</v>
      </c>
      <c r="F15" s="7" t="s">
        <v>13</v>
      </c>
      <c r="G15" s="8">
        <v>6.02</v>
      </c>
      <c r="H15" s="9">
        <v>113</v>
      </c>
      <c r="I15" s="1"/>
      <c r="J15" s="1">
        <f t="shared" si="0"/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0">
        <v>14</v>
      </c>
      <c r="B16" s="11">
        <v>8081</v>
      </c>
      <c r="C16" s="11" t="s">
        <v>40</v>
      </c>
      <c r="D16" s="11" t="s">
        <v>41</v>
      </c>
      <c r="E16" s="11">
        <v>1994</v>
      </c>
      <c r="F16" s="11" t="s">
        <v>20</v>
      </c>
      <c r="G16" s="12">
        <v>6.0140000000000002</v>
      </c>
      <c r="H16" s="13">
        <v>116</v>
      </c>
      <c r="I16" s="1"/>
      <c r="J16" s="1">
        <f t="shared" si="0"/>
        <v>14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6">
        <v>15</v>
      </c>
      <c r="B17" s="7">
        <v>5433</v>
      </c>
      <c r="C17" s="7" t="s">
        <v>42</v>
      </c>
      <c r="D17" s="7" t="s">
        <v>43</v>
      </c>
      <c r="E17" s="7">
        <v>1985</v>
      </c>
      <c r="F17" s="7" t="s">
        <v>20</v>
      </c>
      <c r="G17" s="8">
        <v>5.9319999999999995</v>
      </c>
      <c r="H17" s="9">
        <v>157</v>
      </c>
      <c r="I17" s="1"/>
      <c r="J17" s="1">
        <f t="shared" si="0"/>
        <v>15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0">
        <v>16</v>
      </c>
      <c r="B18" s="11">
        <v>3443</v>
      </c>
      <c r="C18" s="11" t="s">
        <v>44</v>
      </c>
      <c r="D18" s="11" t="s">
        <v>45</v>
      </c>
      <c r="E18" s="11">
        <v>1970</v>
      </c>
      <c r="F18" s="11" t="s">
        <v>20</v>
      </c>
      <c r="G18" s="12">
        <v>5.92</v>
      </c>
      <c r="H18" s="13">
        <v>163</v>
      </c>
      <c r="I18" s="1"/>
      <c r="J18" s="1">
        <f t="shared" si="0"/>
        <v>16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6">
        <v>17</v>
      </c>
      <c r="B19" s="7">
        <v>4748</v>
      </c>
      <c r="C19" s="7" t="s">
        <v>46</v>
      </c>
      <c r="D19" s="7" t="s">
        <v>47</v>
      </c>
      <c r="E19" s="7">
        <v>1979</v>
      </c>
      <c r="F19" s="7" t="s">
        <v>48</v>
      </c>
      <c r="G19" s="8">
        <v>5.8860000000000001</v>
      </c>
      <c r="H19" s="9">
        <v>180</v>
      </c>
      <c r="I19" s="1"/>
      <c r="J19" s="1">
        <f t="shared" si="0"/>
        <v>17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0">
        <v>18</v>
      </c>
      <c r="B20" s="11">
        <v>8724</v>
      </c>
      <c r="C20" s="11" t="s">
        <v>49</v>
      </c>
      <c r="D20" s="11" t="s">
        <v>50</v>
      </c>
      <c r="E20" s="11">
        <v>1996</v>
      </c>
      <c r="F20" s="11" t="s">
        <v>51</v>
      </c>
      <c r="G20" s="12">
        <v>5.88</v>
      </c>
      <c r="H20" s="13">
        <v>183</v>
      </c>
      <c r="I20" s="1"/>
      <c r="J20" s="1">
        <f t="shared" si="0"/>
        <v>18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6">
        <v>19</v>
      </c>
      <c r="B21" s="7">
        <v>15100</v>
      </c>
      <c r="C21" s="7" t="s">
        <v>52</v>
      </c>
      <c r="D21" s="7" t="s">
        <v>53</v>
      </c>
      <c r="E21" s="7">
        <v>1976</v>
      </c>
      <c r="F21" s="7" t="s">
        <v>54</v>
      </c>
      <c r="G21" s="8">
        <v>5.8395061728395063</v>
      </c>
      <c r="H21" s="9">
        <v>204</v>
      </c>
      <c r="I21" s="1"/>
      <c r="J21" s="1">
        <f t="shared" si="0"/>
        <v>19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0">
        <v>20</v>
      </c>
      <c r="B22" s="11">
        <v>5138</v>
      </c>
      <c r="C22" s="11" t="s">
        <v>55</v>
      </c>
      <c r="D22" s="11" t="s">
        <v>56</v>
      </c>
      <c r="E22" s="11">
        <v>1982</v>
      </c>
      <c r="F22" s="11" t="s">
        <v>48</v>
      </c>
      <c r="G22" s="12">
        <v>5.8260869565217392</v>
      </c>
      <c r="H22" s="13">
        <v>210</v>
      </c>
      <c r="I22" s="1"/>
      <c r="J22" s="1">
        <f t="shared" si="0"/>
        <v>20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6">
        <v>21</v>
      </c>
      <c r="B23" s="7">
        <v>13457</v>
      </c>
      <c r="C23" s="7" t="s">
        <v>57</v>
      </c>
      <c r="D23" s="7" t="s">
        <v>22</v>
      </c>
      <c r="E23" s="7">
        <v>2006</v>
      </c>
      <c r="F23" s="7" t="s">
        <v>27</v>
      </c>
      <c r="G23" s="8">
        <v>5.8148148148148149</v>
      </c>
      <c r="H23" s="9">
        <v>216</v>
      </c>
      <c r="I23" s="1"/>
      <c r="J23" s="1">
        <f t="shared" si="0"/>
        <v>21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0">
        <v>22</v>
      </c>
      <c r="B24" s="11">
        <v>2253</v>
      </c>
      <c r="C24" s="11" t="s">
        <v>58</v>
      </c>
      <c r="D24" s="11" t="s">
        <v>59</v>
      </c>
      <c r="E24" s="11">
        <v>1963</v>
      </c>
      <c r="F24" s="11" t="s">
        <v>13</v>
      </c>
      <c r="G24" s="12">
        <v>5.8</v>
      </c>
      <c r="H24" s="13">
        <v>223</v>
      </c>
      <c r="I24" s="1"/>
      <c r="J24" s="1">
        <f t="shared" si="0"/>
        <v>22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6">
        <v>23</v>
      </c>
      <c r="B25" s="7">
        <v>13907</v>
      </c>
      <c r="C25" s="7" t="s">
        <v>60</v>
      </c>
      <c r="D25" s="7" t="s">
        <v>61</v>
      </c>
      <c r="E25" s="7">
        <v>1973</v>
      </c>
      <c r="F25" s="7" t="s">
        <v>54</v>
      </c>
      <c r="G25" s="8">
        <v>5.795454545454545</v>
      </c>
      <c r="H25" s="9">
        <v>225</v>
      </c>
      <c r="I25" s="1"/>
      <c r="J25" s="1">
        <f t="shared" si="0"/>
        <v>23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0">
        <v>24</v>
      </c>
      <c r="B26" s="11">
        <v>14522</v>
      </c>
      <c r="C26" s="11" t="s">
        <v>62</v>
      </c>
      <c r="D26" s="11" t="s">
        <v>63</v>
      </c>
      <c r="E26" s="11">
        <v>1987</v>
      </c>
      <c r="F26" s="11" t="s">
        <v>48</v>
      </c>
      <c r="G26" s="12">
        <v>5.7411764705882353</v>
      </c>
      <c r="H26" s="13">
        <v>254</v>
      </c>
      <c r="I26" s="1"/>
      <c r="J26" s="1">
        <f t="shared" si="0"/>
        <v>24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6">
        <v>25</v>
      </c>
      <c r="B27" s="7">
        <v>4942</v>
      </c>
      <c r="C27" s="7" t="s">
        <v>64</v>
      </c>
      <c r="D27" s="7" t="s">
        <v>65</v>
      </c>
      <c r="E27" s="7">
        <v>1981</v>
      </c>
      <c r="F27" s="7" t="s">
        <v>66</v>
      </c>
      <c r="G27" s="8">
        <v>5.708333333333333</v>
      </c>
      <c r="H27" s="9">
        <v>270</v>
      </c>
      <c r="I27" s="1"/>
      <c r="J27" s="1">
        <f t="shared" si="0"/>
        <v>25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0">
        <v>26</v>
      </c>
      <c r="B28" s="11">
        <v>5227</v>
      </c>
      <c r="C28" s="11" t="s">
        <v>67</v>
      </c>
      <c r="D28" s="11" t="s">
        <v>26</v>
      </c>
      <c r="E28" s="11">
        <v>1983</v>
      </c>
      <c r="F28" s="11" t="s">
        <v>68</v>
      </c>
      <c r="G28" s="12">
        <v>5.6781609195402298</v>
      </c>
      <c r="H28" s="13">
        <v>270</v>
      </c>
      <c r="I28" s="1"/>
      <c r="J28" s="1">
        <f t="shared" si="0"/>
        <v>26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6">
        <v>27</v>
      </c>
      <c r="B29" s="7">
        <v>7962</v>
      </c>
      <c r="C29" s="7" t="s">
        <v>69</v>
      </c>
      <c r="D29" s="7" t="s">
        <v>70</v>
      </c>
      <c r="E29" s="7">
        <v>1994</v>
      </c>
      <c r="F29" s="7" t="s">
        <v>71</v>
      </c>
      <c r="G29" s="8">
        <v>5.7027027027027026</v>
      </c>
      <c r="H29" s="9">
        <v>277</v>
      </c>
      <c r="I29" s="1"/>
      <c r="J29" s="1">
        <f t="shared" si="0"/>
        <v>27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0">
        <v>28</v>
      </c>
      <c r="B30" s="11">
        <v>15396</v>
      </c>
      <c r="C30" s="11" t="s">
        <v>72</v>
      </c>
      <c r="D30" s="11" t="s">
        <v>26</v>
      </c>
      <c r="E30" s="11">
        <v>2007</v>
      </c>
      <c r="F30" s="11" t="s">
        <v>20</v>
      </c>
      <c r="G30" s="12">
        <v>5.6867469879518069</v>
      </c>
      <c r="H30" s="13">
        <v>283</v>
      </c>
      <c r="I30" s="1"/>
      <c r="J30" s="1">
        <f t="shared" si="0"/>
        <v>28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6">
        <v>29</v>
      </c>
      <c r="B31" s="7">
        <v>3793</v>
      </c>
      <c r="C31" s="7" t="s">
        <v>73</v>
      </c>
      <c r="D31" s="7" t="s">
        <v>24</v>
      </c>
      <c r="E31" s="7">
        <v>1973</v>
      </c>
      <c r="F31" s="7" t="s">
        <v>68</v>
      </c>
      <c r="G31" s="8">
        <v>5.6949152542372881</v>
      </c>
      <c r="H31" s="9">
        <v>284</v>
      </c>
      <c r="I31" s="1"/>
      <c r="J31" s="1">
        <f t="shared" si="0"/>
        <v>29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0">
        <v>30</v>
      </c>
      <c r="B32" s="11">
        <v>13996</v>
      </c>
      <c r="C32" s="11" t="s">
        <v>74</v>
      </c>
      <c r="D32" s="11" t="s">
        <v>17</v>
      </c>
      <c r="E32" s="11">
        <v>2006</v>
      </c>
      <c r="F32" s="11" t="s">
        <v>75</v>
      </c>
      <c r="G32" s="12">
        <v>5.6582278481012658</v>
      </c>
      <c r="H32" s="13">
        <v>306</v>
      </c>
      <c r="I32" s="1"/>
      <c r="J32" s="1">
        <f t="shared" si="0"/>
        <v>30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6">
        <v>31</v>
      </c>
      <c r="B33" s="7">
        <v>13964</v>
      </c>
      <c r="C33" s="7" t="s">
        <v>76</v>
      </c>
      <c r="D33" s="7" t="s">
        <v>70</v>
      </c>
      <c r="E33" s="7">
        <v>2008</v>
      </c>
      <c r="F33" s="7" t="s">
        <v>75</v>
      </c>
      <c r="G33" s="8">
        <v>5.6507936507936511</v>
      </c>
      <c r="H33" s="9">
        <v>308</v>
      </c>
      <c r="I33" s="1"/>
      <c r="J33" s="1">
        <f t="shared" si="0"/>
        <v>31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0">
        <v>32</v>
      </c>
      <c r="B34" s="11">
        <v>4236</v>
      </c>
      <c r="C34" s="11" t="s">
        <v>77</v>
      </c>
      <c r="D34" s="11" t="s">
        <v>78</v>
      </c>
      <c r="E34" s="11">
        <v>1975</v>
      </c>
      <c r="F34" s="11" t="s">
        <v>20</v>
      </c>
      <c r="G34" s="12">
        <v>5.615384615384615</v>
      </c>
      <c r="H34" s="13">
        <v>322</v>
      </c>
      <c r="I34" s="1"/>
      <c r="J34" s="1">
        <f t="shared" si="0"/>
        <v>32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6">
        <v>33</v>
      </c>
      <c r="B35" s="7">
        <v>13111</v>
      </c>
      <c r="C35" s="7" t="s">
        <v>79</v>
      </c>
      <c r="D35" s="7" t="s">
        <v>80</v>
      </c>
      <c r="E35" s="7">
        <v>2007</v>
      </c>
      <c r="F35" s="7" t="s">
        <v>75</v>
      </c>
      <c r="G35" s="8">
        <v>5.882352941176471</v>
      </c>
      <c r="H35" s="9"/>
      <c r="I35" s="1"/>
      <c r="J35" s="1">
        <f t="shared" si="0"/>
        <v>33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0">
        <v>34</v>
      </c>
      <c r="B36" s="11">
        <v>13954</v>
      </c>
      <c r="C36" s="11" t="s">
        <v>81</v>
      </c>
      <c r="D36" s="11" t="s">
        <v>82</v>
      </c>
      <c r="E36" s="11">
        <v>2004</v>
      </c>
      <c r="F36" s="11" t="s">
        <v>71</v>
      </c>
      <c r="G36" s="12">
        <v>5.7647058823529411</v>
      </c>
      <c r="H36" s="13"/>
      <c r="I36" s="1"/>
      <c r="J36" s="1">
        <f t="shared" si="0"/>
        <v>34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6">
        <v>35</v>
      </c>
      <c r="B37" s="7">
        <v>12482</v>
      </c>
      <c r="C37" s="7" t="s">
        <v>83</v>
      </c>
      <c r="D37" s="7" t="s">
        <v>84</v>
      </c>
      <c r="E37" s="7">
        <v>1987</v>
      </c>
      <c r="F37" s="7" t="s">
        <v>48</v>
      </c>
      <c r="G37" s="8">
        <v>5.6264705882352946</v>
      </c>
      <c r="H37" s="9"/>
      <c r="I37" s="1"/>
      <c r="J37" s="1">
        <f t="shared" si="0"/>
        <v>35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0">
        <v>36</v>
      </c>
      <c r="B38" s="11">
        <v>4388</v>
      </c>
      <c r="C38" s="11" t="s">
        <v>85</v>
      </c>
      <c r="D38" s="11" t="s">
        <v>86</v>
      </c>
      <c r="E38" s="11">
        <v>1977</v>
      </c>
      <c r="F38" s="11" t="s">
        <v>87</v>
      </c>
      <c r="G38" s="12">
        <v>5.6210144927536234</v>
      </c>
      <c r="H38" s="13"/>
      <c r="I38" s="1"/>
      <c r="J38" s="1">
        <f t="shared" si="0"/>
        <v>36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6">
        <v>37</v>
      </c>
      <c r="B39" s="7">
        <v>16593</v>
      </c>
      <c r="C39" s="7" t="s">
        <v>88</v>
      </c>
      <c r="D39" s="7" t="s">
        <v>89</v>
      </c>
      <c r="E39" s="7">
        <v>1979</v>
      </c>
      <c r="F39" s="7" t="s">
        <v>20</v>
      </c>
      <c r="G39" s="8">
        <v>5.596774193548387</v>
      </c>
      <c r="H39" s="9"/>
      <c r="I39" s="1"/>
      <c r="J39" s="1">
        <f t="shared" si="0"/>
        <v>37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0">
        <v>38</v>
      </c>
      <c r="B40" s="11">
        <v>11801</v>
      </c>
      <c r="C40" s="11" t="s">
        <v>90</v>
      </c>
      <c r="D40" s="11" t="s">
        <v>91</v>
      </c>
      <c r="E40" s="11">
        <v>2004</v>
      </c>
      <c r="F40" s="11" t="s">
        <v>71</v>
      </c>
      <c r="G40" s="12">
        <v>5.5875000000000004</v>
      </c>
      <c r="H40" s="13"/>
      <c r="I40" s="1"/>
      <c r="J40" s="1">
        <f t="shared" si="0"/>
        <v>38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6">
        <v>39</v>
      </c>
      <c r="B41" s="7">
        <v>8139</v>
      </c>
      <c r="C41" s="7" t="s">
        <v>92</v>
      </c>
      <c r="D41" s="7" t="s">
        <v>36</v>
      </c>
      <c r="E41" s="7">
        <v>1994</v>
      </c>
      <c r="F41" s="7" t="s">
        <v>51</v>
      </c>
      <c r="G41" s="8">
        <v>5.5822784810126578</v>
      </c>
      <c r="H41" s="9"/>
      <c r="I41" s="1"/>
      <c r="J41" s="1">
        <f t="shared" si="0"/>
        <v>39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0">
        <v>40</v>
      </c>
      <c r="B42" s="11">
        <v>19838</v>
      </c>
      <c r="C42" s="11" t="s">
        <v>93</v>
      </c>
      <c r="D42" s="11" t="s">
        <v>94</v>
      </c>
      <c r="E42" s="11">
        <v>2001</v>
      </c>
      <c r="F42" s="11" t="s">
        <v>95</v>
      </c>
      <c r="G42" s="12">
        <v>5.5810810810810807</v>
      </c>
      <c r="H42" s="13"/>
      <c r="I42" s="1"/>
      <c r="J42" s="1">
        <f t="shared" si="0"/>
        <v>40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6">
        <v>41</v>
      </c>
      <c r="B43" s="7">
        <v>6787</v>
      </c>
      <c r="C43" s="7" t="s">
        <v>96</v>
      </c>
      <c r="D43" s="7" t="s">
        <v>97</v>
      </c>
      <c r="E43" s="7">
        <v>1991</v>
      </c>
      <c r="F43" s="7" t="s">
        <v>48</v>
      </c>
      <c r="G43" s="8">
        <v>5.568965517241379</v>
      </c>
      <c r="H43" s="9"/>
      <c r="I43" s="1"/>
      <c r="J43" s="1">
        <f t="shared" si="0"/>
        <v>41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0">
        <v>42</v>
      </c>
      <c r="B44" s="11">
        <v>8765</v>
      </c>
      <c r="C44" s="11" t="s">
        <v>98</v>
      </c>
      <c r="D44" s="11" t="s">
        <v>99</v>
      </c>
      <c r="E44" s="11">
        <v>1996</v>
      </c>
      <c r="F44" s="11" t="s">
        <v>87</v>
      </c>
      <c r="G44" s="12">
        <v>5.5652542372881362</v>
      </c>
      <c r="H44" s="13"/>
      <c r="I44" s="1"/>
      <c r="J44" s="1">
        <f t="shared" si="0"/>
        <v>42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6">
        <v>43</v>
      </c>
      <c r="B45" s="7">
        <v>5577</v>
      </c>
      <c r="C45" s="7" t="s">
        <v>100</v>
      </c>
      <c r="D45" s="7" t="s">
        <v>101</v>
      </c>
      <c r="E45" s="7">
        <v>1986</v>
      </c>
      <c r="F45" s="7" t="s">
        <v>54</v>
      </c>
      <c r="G45" s="8">
        <v>5.5647058823529409</v>
      </c>
      <c r="H45" s="9"/>
      <c r="I45" s="1"/>
      <c r="J45" s="1">
        <f t="shared" si="0"/>
        <v>43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0">
        <v>44</v>
      </c>
      <c r="B46" s="11">
        <v>13358</v>
      </c>
      <c r="C46" s="11" t="s">
        <v>102</v>
      </c>
      <c r="D46" s="11" t="s">
        <v>103</v>
      </c>
      <c r="E46" s="11">
        <v>2005</v>
      </c>
      <c r="F46" s="11" t="s">
        <v>71</v>
      </c>
      <c r="G46" s="12">
        <v>5.5394736842105265</v>
      </c>
      <c r="H46" s="13"/>
      <c r="I46" s="1"/>
      <c r="J46" s="1">
        <f t="shared" si="0"/>
        <v>44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6">
        <v>45</v>
      </c>
      <c r="B47" s="7">
        <v>4377</v>
      </c>
      <c r="C47" s="7" t="s">
        <v>104</v>
      </c>
      <c r="D47" s="7" t="s">
        <v>15</v>
      </c>
      <c r="E47" s="7">
        <v>1976</v>
      </c>
      <c r="F47" s="7" t="s">
        <v>66</v>
      </c>
      <c r="G47" s="8">
        <v>5.535211267605634</v>
      </c>
      <c r="H47" s="9"/>
      <c r="I47" s="1"/>
      <c r="J47" s="1">
        <f t="shared" si="0"/>
        <v>45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0">
        <v>46</v>
      </c>
      <c r="B48" s="11">
        <v>5951</v>
      </c>
      <c r="C48" s="11" t="s">
        <v>105</v>
      </c>
      <c r="D48" s="11" t="s">
        <v>106</v>
      </c>
      <c r="E48" s="11">
        <v>1987</v>
      </c>
      <c r="F48" s="11" t="s">
        <v>68</v>
      </c>
      <c r="G48" s="12">
        <v>5.5261538461538455</v>
      </c>
      <c r="H48" s="13"/>
      <c r="I48" s="1"/>
      <c r="J48" s="1">
        <f t="shared" si="0"/>
        <v>46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6">
        <v>47</v>
      </c>
      <c r="B49" s="7">
        <v>12611</v>
      </c>
      <c r="C49" s="7" t="s">
        <v>107</v>
      </c>
      <c r="D49" s="7" t="s">
        <v>17</v>
      </c>
      <c r="E49" s="7">
        <v>1987</v>
      </c>
      <c r="F49" s="7" t="s">
        <v>87</v>
      </c>
      <c r="G49" s="8">
        <v>5.5232394366197184</v>
      </c>
      <c r="H49" s="9"/>
      <c r="I49" s="1"/>
      <c r="J49" s="1">
        <f t="shared" si="0"/>
        <v>47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0">
        <v>48</v>
      </c>
      <c r="B50" s="11">
        <v>14866</v>
      </c>
      <c r="C50" s="11" t="s">
        <v>108</v>
      </c>
      <c r="D50" s="11" t="s">
        <v>109</v>
      </c>
      <c r="E50" s="11">
        <v>2007</v>
      </c>
      <c r="F50" s="11" t="s">
        <v>20</v>
      </c>
      <c r="G50" s="12">
        <v>5.4788888888888891</v>
      </c>
      <c r="H50" s="13"/>
      <c r="I50" s="1"/>
      <c r="J50" s="1">
        <f t="shared" si="0"/>
        <v>48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6">
        <v>49</v>
      </c>
      <c r="B51" s="7">
        <v>5856</v>
      </c>
      <c r="C51" s="7" t="s">
        <v>110</v>
      </c>
      <c r="D51" s="7" t="s">
        <v>111</v>
      </c>
      <c r="E51" s="7">
        <v>1987</v>
      </c>
      <c r="F51" s="7" t="s">
        <v>66</v>
      </c>
      <c r="G51" s="8">
        <v>5.4785714285714286</v>
      </c>
      <c r="H51" s="9"/>
      <c r="I51" s="1"/>
      <c r="J51" s="1">
        <f t="shared" si="0"/>
        <v>49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0">
        <v>50</v>
      </c>
      <c r="B52" s="11">
        <v>5247</v>
      </c>
      <c r="C52" s="11" t="s">
        <v>112</v>
      </c>
      <c r="D52" s="11" t="s">
        <v>45</v>
      </c>
      <c r="E52" s="11">
        <v>1983</v>
      </c>
      <c r="F52" s="11" t="s">
        <v>113</v>
      </c>
      <c r="G52" s="12">
        <v>5.4727848101265826</v>
      </c>
      <c r="H52" s="13"/>
      <c r="I52" s="1"/>
      <c r="J52" s="1">
        <f t="shared" si="0"/>
        <v>50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6">
        <v>51</v>
      </c>
      <c r="B53" s="7">
        <v>6208</v>
      </c>
      <c r="C53" s="7" t="s">
        <v>114</v>
      </c>
      <c r="D53" s="7" t="s">
        <v>17</v>
      </c>
      <c r="E53" s="7">
        <v>1989</v>
      </c>
      <c r="F53" s="7" t="s">
        <v>48</v>
      </c>
      <c r="G53" s="8">
        <v>5.4714285714285715</v>
      </c>
      <c r="H53" s="9"/>
      <c r="I53" s="1"/>
      <c r="J53" s="1">
        <f t="shared" si="0"/>
        <v>51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0">
        <v>52</v>
      </c>
      <c r="B54" s="11">
        <v>6951</v>
      </c>
      <c r="C54" s="11" t="s">
        <v>115</v>
      </c>
      <c r="D54" s="11" t="s">
        <v>63</v>
      </c>
      <c r="E54" s="11">
        <v>1992</v>
      </c>
      <c r="F54" s="11" t="s">
        <v>116</v>
      </c>
      <c r="G54" s="12">
        <v>5.4560000000000004</v>
      </c>
      <c r="H54" s="13"/>
      <c r="I54" s="1"/>
      <c r="J54" s="1">
        <f t="shared" si="0"/>
        <v>52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6">
        <v>53</v>
      </c>
      <c r="B55" s="7">
        <v>4653</v>
      </c>
      <c r="C55" s="7" t="s">
        <v>117</v>
      </c>
      <c r="D55" s="7" t="s">
        <v>17</v>
      </c>
      <c r="E55" s="7">
        <v>1978</v>
      </c>
      <c r="F55" s="7" t="s">
        <v>116</v>
      </c>
      <c r="G55" s="8">
        <v>5.4558823529411802</v>
      </c>
      <c r="H55" s="9"/>
      <c r="I55" s="1"/>
      <c r="J55" s="1">
        <f t="shared" si="0"/>
        <v>53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0">
        <v>54</v>
      </c>
      <c r="B56" s="11">
        <v>10737</v>
      </c>
      <c r="C56" s="11" t="s">
        <v>118</v>
      </c>
      <c r="D56" s="11" t="s">
        <v>22</v>
      </c>
      <c r="E56" s="11">
        <v>1999</v>
      </c>
      <c r="F56" s="11" t="s">
        <v>119</v>
      </c>
      <c r="G56" s="12">
        <v>5.4523255813953488</v>
      </c>
      <c r="H56" s="13"/>
      <c r="I56" s="14"/>
      <c r="J56" s="1">
        <f t="shared" si="0"/>
        <v>54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6">
        <v>55</v>
      </c>
      <c r="B57" s="7">
        <v>14135</v>
      </c>
      <c r="C57" s="7" t="s">
        <v>120</v>
      </c>
      <c r="D57" s="7" t="s">
        <v>121</v>
      </c>
      <c r="E57" s="7">
        <v>2008</v>
      </c>
      <c r="F57" s="7" t="s">
        <v>20</v>
      </c>
      <c r="G57" s="8">
        <v>5.4504347826086947</v>
      </c>
      <c r="H57" s="9"/>
      <c r="I57" s="1"/>
      <c r="J57" s="1">
        <f t="shared" si="0"/>
        <v>55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0">
        <v>56</v>
      </c>
      <c r="B58" s="11">
        <v>6672</v>
      </c>
      <c r="C58" s="11" t="s">
        <v>122</v>
      </c>
      <c r="D58" s="11" t="s">
        <v>99</v>
      </c>
      <c r="E58" s="11">
        <v>1991</v>
      </c>
      <c r="F58" s="11" t="s">
        <v>66</v>
      </c>
      <c r="G58" s="12">
        <v>5.4477611940298507</v>
      </c>
      <c r="H58" s="13"/>
      <c r="I58" s="1"/>
      <c r="J58" s="1">
        <f t="shared" si="0"/>
        <v>56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6">
        <v>57</v>
      </c>
      <c r="B59" s="7">
        <v>11902</v>
      </c>
      <c r="C59" s="7" t="s">
        <v>123</v>
      </c>
      <c r="D59" s="7" t="s">
        <v>17</v>
      </c>
      <c r="E59" s="7">
        <v>2001</v>
      </c>
      <c r="F59" s="7" t="s">
        <v>116</v>
      </c>
      <c r="G59" s="8">
        <v>5.4476190476190478</v>
      </c>
      <c r="H59" s="9"/>
      <c r="I59" s="1"/>
      <c r="J59" s="1">
        <f t="shared" si="0"/>
        <v>57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0">
        <v>58</v>
      </c>
      <c r="B60" s="11">
        <v>12798</v>
      </c>
      <c r="C60" s="11" t="s">
        <v>124</v>
      </c>
      <c r="D60" s="11" t="s">
        <v>121</v>
      </c>
      <c r="E60" s="11">
        <v>2009</v>
      </c>
      <c r="F60" s="11" t="s">
        <v>71</v>
      </c>
      <c r="G60" s="12">
        <v>5.4444444444444446</v>
      </c>
      <c r="H60" s="13"/>
      <c r="I60" s="1"/>
      <c r="J60" s="1">
        <f t="shared" si="0"/>
        <v>58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6">
        <v>59</v>
      </c>
      <c r="B61" s="7">
        <v>1274</v>
      </c>
      <c r="C61" s="7" t="s">
        <v>125</v>
      </c>
      <c r="D61" s="7" t="s">
        <v>126</v>
      </c>
      <c r="E61" s="7">
        <v>1957</v>
      </c>
      <c r="F61" s="7" t="s">
        <v>51</v>
      </c>
      <c r="G61" s="8">
        <v>5.4411764705882355</v>
      </c>
      <c r="H61" s="9"/>
      <c r="I61" s="1"/>
      <c r="J61" s="1">
        <f t="shared" si="0"/>
        <v>59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0">
        <v>60</v>
      </c>
      <c r="B62" s="11">
        <v>5900</v>
      </c>
      <c r="C62" s="11" t="s">
        <v>127</v>
      </c>
      <c r="D62" s="11" t="s">
        <v>63</v>
      </c>
      <c r="E62" s="11">
        <v>1987</v>
      </c>
      <c r="F62" s="11" t="s">
        <v>66</v>
      </c>
      <c r="G62" s="12">
        <v>5.4239795918367344</v>
      </c>
      <c r="H62" s="13"/>
      <c r="I62" s="1"/>
      <c r="J62" s="1">
        <f t="shared" si="0"/>
        <v>60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6">
        <v>61</v>
      </c>
      <c r="B63" s="7">
        <v>12930</v>
      </c>
      <c r="C63" s="7" t="s">
        <v>128</v>
      </c>
      <c r="D63" s="7" t="s">
        <v>129</v>
      </c>
      <c r="E63" s="7">
        <v>1965</v>
      </c>
      <c r="F63" s="7" t="s">
        <v>113</v>
      </c>
      <c r="G63" s="8">
        <v>5.4227272727272728</v>
      </c>
      <c r="H63" s="9"/>
      <c r="I63" s="1"/>
      <c r="J63" s="1">
        <f t="shared" si="0"/>
        <v>61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0">
        <v>62</v>
      </c>
      <c r="B64" s="11">
        <v>9041</v>
      </c>
      <c r="C64" s="11" t="s">
        <v>130</v>
      </c>
      <c r="D64" s="11" t="s">
        <v>106</v>
      </c>
      <c r="E64" s="11">
        <v>1997</v>
      </c>
      <c r="F64" s="11" t="s">
        <v>116</v>
      </c>
      <c r="G64" s="12">
        <v>5.4210526315789469</v>
      </c>
      <c r="H64" s="13"/>
      <c r="I64" s="1"/>
      <c r="J64" s="1">
        <f t="shared" si="0"/>
        <v>62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6">
        <v>63</v>
      </c>
      <c r="B65" s="7">
        <v>3473</v>
      </c>
      <c r="C65" s="7" t="s">
        <v>131</v>
      </c>
      <c r="D65" s="7" t="s">
        <v>17</v>
      </c>
      <c r="E65" s="7">
        <v>1970</v>
      </c>
      <c r="F65" s="7" t="s">
        <v>51</v>
      </c>
      <c r="G65" s="8">
        <v>5.4096385542168672</v>
      </c>
      <c r="H65" s="9"/>
      <c r="I65" s="1"/>
      <c r="J65" s="1">
        <f t="shared" si="0"/>
        <v>63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0">
        <v>64</v>
      </c>
      <c r="B66" s="11">
        <v>548</v>
      </c>
      <c r="C66" s="11" t="s">
        <v>132</v>
      </c>
      <c r="D66" s="11" t="s">
        <v>133</v>
      </c>
      <c r="E66" s="11">
        <v>1950</v>
      </c>
      <c r="F66" s="11" t="s">
        <v>119</v>
      </c>
      <c r="G66" s="12">
        <v>5.3877049180327869</v>
      </c>
      <c r="H66" s="13"/>
      <c r="I66" s="1"/>
      <c r="J66" s="1">
        <f t="shared" si="0"/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6">
        <v>65</v>
      </c>
      <c r="B67" s="7">
        <v>10259</v>
      </c>
      <c r="C67" s="7" t="s">
        <v>134</v>
      </c>
      <c r="D67" s="7" t="s">
        <v>63</v>
      </c>
      <c r="E67" s="7">
        <v>2001</v>
      </c>
      <c r="F67" s="7" t="s">
        <v>135</v>
      </c>
      <c r="G67" s="8">
        <v>5.382352941176471</v>
      </c>
      <c r="H67" s="9"/>
      <c r="I67" s="1"/>
      <c r="J67" s="1">
        <f t="shared" si="0"/>
        <v>65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0">
        <v>66</v>
      </c>
      <c r="B68" s="11">
        <v>7779</v>
      </c>
      <c r="C68" s="11" t="s">
        <v>136</v>
      </c>
      <c r="D68" s="11" t="s">
        <v>137</v>
      </c>
      <c r="E68" s="11">
        <v>1994</v>
      </c>
      <c r="F68" s="11" t="s">
        <v>20</v>
      </c>
      <c r="G68" s="12">
        <v>5.3787878787878789</v>
      </c>
      <c r="H68" s="13"/>
      <c r="I68" s="1"/>
      <c r="J68" s="1">
        <f t="shared" si="0"/>
        <v>66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6">
        <v>67</v>
      </c>
      <c r="B69" s="7">
        <v>12475</v>
      </c>
      <c r="C69" s="7" t="s">
        <v>138</v>
      </c>
      <c r="D69" s="7" t="s">
        <v>139</v>
      </c>
      <c r="E69" s="7">
        <v>1991</v>
      </c>
      <c r="F69" s="7" t="s">
        <v>113</v>
      </c>
      <c r="G69" s="8">
        <v>5.37843137254902</v>
      </c>
      <c r="H69" s="9"/>
      <c r="I69" s="1"/>
      <c r="J69" s="1">
        <f t="shared" si="0"/>
        <v>67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0">
        <v>68</v>
      </c>
      <c r="B70" s="11">
        <v>7322</v>
      </c>
      <c r="C70" s="11" t="s">
        <v>140</v>
      </c>
      <c r="D70" s="11" t="s">
        <v>141</v>
      </c>
      <c r="E70" s="11">
        <v>1993</v>
      </c>
      <c r="F70" s="11" t="s">
        <v>135</v>
      </c>
      <c r="G70" s="12">
        <v>5.3747787610619469</v>
      </c>
      <c r="H70" s="13"/>
      <c r="I70" s="1"/>
      <c r="J70" s="1">
        <f t="shared" si="0"/>
        <v>68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6">
        <v>69</v>
      </c>
      <c r="B71" s="7">
        <v>6561</v>
      </c>
      <c r="C71" s="7" t="s">
        <v>142</v>
      </c>
      <c r="D71" s="7" t="s">
        <v>143</v>
      </c>
      <c r="E71" s="7">
        <v>1990</v>
      </c>
      <c r="F71" s="7" t="s">
        <v>119</v>
      </c>
      <c r="G71" s="8">
        <v>5.3705882352941181</v>
      </c>
      <c r="H71" s="9"/>
      <c r="I71" s="1"/>
      <c r="J71" s="1">
        <f t="shared" si="0"/>
        <v>69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0">
        <v>70</v>
      </c>
      <c r="B72" s="11">
        <v>13113</v>
      </c>
      <c r="C72" s="11" t="s">
        <v>144</v>
      </c>
      <c r="D72" s="11" t="s">
        <v>70</v>
      </c>
      <c r="E72" s="11">
        <v>2006</v>
      </c>
      <c r="F72" s="11" t="s">
        <v>75</v>
      </c>
      <c r="G72" s="12">
        <v>5.3650793650793647</v>
      </c>
      <c r="H72" s="13"/>
      <c r="I72" s="1"/>
      <c r="J72" s="1">
        <f t="shared" si="0"/>
        <v>70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6">
        <v>71</v>
      </c>
      <c r="B73" s="7">
        <v>4713</v>
      </c>
      <c r="C73" s="7" t="s">
        <v>145</v>
      </c>
      <c r="D73" s="7" t="s">
        <v>33</v>
      </c>
      <c r="E73" s="7">
        <v>1979</v>
      </c>
      <c r="F73" s="7" t="s">
        <v>66</v>
      </c>
      <c r="G73" s="8">
        <v>5.3642857142857148</v>
      </c>
      <c r="H73" s="9"/>
      <c r="I73" s="1"/>
      <c r="J73" s="1">
        <f t="shared" si="0"/>
        <v>71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0">
        <v>72</v>
      </c>
      <c r="B74" s="11">
        <v>12563</v>
      </c>
      <c r="C74" s="11" t="s">
        <v>146</v>
      </c>
      <c r="D74" s="11" t="s">
        <v>63</v>
      </c>
      <c r="E74" s="11">
        <v>1996</v>
      </c>
      <c r="F74" s="11" t="s">
        <v>147</v>
      </c>
      <c r="G74" s="12">
        <v>5.3523809523809529</v>
      </c>
      <c r="H74" s="13"/>
      <c r="I74" s="1"/>
      <c r="J74" s="1">
        <f t="shared" si="0"/>
        <v>72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6">
        <v>73</v>
      </c>
      <c r="B75" s="7">
        <v>10912</v>
      </c>
      <c r="C75" s="7" t="s">
        <v>148</v>
      </c>
      <c r="D75" s="7" t="s">
        <v>12</v>
      </c>
      <c r="E75" s="7">
        <v>2001</v>
      </c>
      <c r="F75" s="7" t="s">
        <v>95</v>
      </c>
      <c r="G75" s="8">
        <v>5.3517241379310345</v>
      </c>
      <c r="H75" s="9"/>
      <c r="I75" s="1"/>
      <c r="J75" s="1">
        <f t="shared" si="0"/>
        <v>73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0">
        <v>74</v>
      </c>
      <c r="B76" s="11">
        <v>6759</v>
      </c>
      <c r="C76" s="11" t="s">
        <v>149</v>
      </c>
      <c r="D76" s="11" t="s">
        <v>47</v>
      </c>
      <c r="E76" s="11">
        <v>1991</v>
      </c>
      <c r="F76" s="11" t="s">
        <v>116</v>
      </c>
      <c r="G76" s="12">
        <v>5.3493975903614457</v>
      </c>
      <c r="H76" s="13"/>
      <c r="I76" s="1"/>
      <c r="J76" s="1">
        <f t="shared" si="0"/>
        <v>74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6">
        <v>75</v>
      </c>
      <c r="B77" s="7">
        <v>9264</v>
      </c>
      <c r="C77" s="7" t="s">
        <v>150</v>
      </c>
      <c r="D77" s="7" t="s">
        <v>22</v>
      </c>
      <c r="E77" s="7">
        <v>1997</v>
      </c>
      <c r="F77" s="7" t="s">
        <v>135</v>
      </c>
      <c r="G77" s="8">
        <v>5.3478260869565215</v>
      </c>
      <c r="H77" s="9"/>
      <c r="I77" s="1"/>
      <c r="J77" s="1">
        <f t="shared" si="0"/>
        <v>75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0">
        <v>76</v>
      </c>
      <c r="B78" s="11">
        <v>5282</v>
      </c>
      <c r="C78" s="11" t="s">
        <v>151</v>
      </c>
      <c r="D78" s="11" t="s">
        <v>152</v>
      </c>
      <c r="E78" s="11">
        <v>1983</v>
      </c>
      <c r="F78" s="11" t="s">
        <v>54</v>
      </c>
      <c r="G78" s="12">
        <v>5.3438461538461537</v>
      </c>
      <c r="H78" s="13"/>
      <c r="I78" s="1"/>
      <c r="J78" s="1">
        <f t="shared" si="0"/>
        <v>76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6">
        <v>77</v>
      </c>
      <c r="B79" s="7">
        <v>6434</v>
      </c>
      <c r="C79" s="7" t="s">
        <v>153</v>
      </c>
      <c r="D79" s="7" t="s">
        <v>154</v>
      </c>
      <c r="E79" s="7">
        <v>1990</v>
      </c>
      <c r="F79" s="7" t="s">
        <v>48</v>
      </c>
      <c r="G79" s="8">
        <v>5.340896358543417</v>
      </c>
      <c r="H79" s="9"/>
      <c r="I79" s="1"/>
      <c r="J79" s="1">
        <f t="shared" si="0"/>
        <v>77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0">
        <v>78</v>
      </c>
      <c r="B80" s="11">
        <v>5824</v>
      </c>
      <c r="C80" s="11" t="s">
        <v>155</v>
      </c>
      <c r="D80" s="11" t="s">
        <v>106</v>
      </c>
      <c r="E80" s="11">
        <v>1987</v>
      </c>
      <c r="F80" s="11" t="s">
        <v>156</v>
      </c>
      <c r="G80" s="12">
        <v>5.3375000000000004</v>
      </c>
      <c r="H80" s="13"/>
      <c r="I80" s="1"/>
      <c r="J80" s="1">
        <f t="shared" si="0"/>
        <v>78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6">
        <v>79</v>
      </c>
      <c r="B81" s="7">
        <v>5354</v>
      </c>
      <c r="C81" s="7" t="s">
        <v>157</v>
      </c>
      <c r="D81" s="7" t="s">
        <v>141</v>
      </c>
      <c r="E81" s="7">
        <v>1984</v>
      </c>
      <c r="F81" s="7" t="s">
        <v>158</v>
      </c>
      <c r="G81" s="8">
        <v>5.3363636363636369</v>
      </c>
      <c r="H81" s="9"/>
      <c r="I81" s="1"/>
      <c r="J81" s="1">
        <f t="shared" si="0"/>
        <v>79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0">
        <v>80</v>
      </c>
      <c r="B82" s="11">
        <v>10226</v>
      </c>
      <c r="C82" s="11" t="s">
        <v>159</v>
      </c>
      <c r="D82" s="11" t="s">
        <v>47</v>
      </c>
      <c r="E82" s="11">
        <v>2001</v>
      </c>
      <c r="F82" s="11" t="s">
        <v>95</v>
      </c>
      <c r="G82" s="12">
        <v>5.333333333333333</v>
      </c>
      <c r="H82" s="13"/>
      <c r="I82" s="1"/>
      <c r="J82" s="1">
        <f t="shared" si="0"/>
        <v>80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6">
        <v>81</v>
      </c>
      <c r="B83" s="7">
        <v>3983</v>
      </c>
      <c r="C83" s="7" t="s">
        <v>160</v>
      </c>
      <c r="D83" s="7" t="s">
        <v>161</v>
      </c>
      <c r="E83" s="7">
        <v>1974</v>
      </c>
      <c r="F83" s="7" t="s">
        <v>68</v>
      </c>
      <c r="G83" s="8">
        <v>5.333333333333333</v>
      </c>
      <c r="H83" s="9"/>
      <c r="I83" s="1"/>
      <c r="J83" s="1">
        <f t="shared" si="0"/>
        <v>81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0">
        <v>82</v>
      </c>
      <c r="B84" s="11">
        <v>6009</v>
      </c>
      <c r="C84" s="11" t="s">
        <v>162</v>
      </c>
      <c r="D84" s="11" t="s">
        <v>106</v>
      </c>
      <c r="E84" s="11">
        <v>1988</v>
      </c>
      <c r="F84" s="11" t="s">
        <v>48</v>
      </c>
      <c r="G84" s="12">
        <v>5.3250000000000002</v>
      </c>
      <c r="H84" s="13"/>
      <c r="I84" s="1"/>
      <c r="J84" s="1">
        <f t="shared" si="0"/>
        <v>82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6">
        <v>83</v>
      </c>
      <c r="B85" s="7">
        <v>6829</v>
      </c>
      <c r="C85" s="7" t="s">
        <v>163</v>
      </c>
      <c r="D85" s="7" t="s">
        <v>164</v>
      </c>
      <c r="E85" s="7">
        <v>1991</v>
      </c>
      <c r="F85" s="7" t="s">
        <v>54</v>
      </c>
      <c r="G85" s="8">
        <v>5.3163793103448285</v>
      </c>
      <c r="H85" s="9"/>
      <c r="I85" s="1"/>
      <c r="J85" s="1">
        <f t="shared" si="0"/>
        <v>83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0">
        <v>84</v>
      </c>
      <c r="B86" s="11">
        <v>4791</v>
      </c>
      <c r="C86" s="11" t="s">
        <v>165</v>
      </c>
      <c r="D86" s="11" t="s">
        <v>39</v>
      </c>
      <c r="E86" s="11">
        <v>1979</v>
      </c>
      <c r="F86" s="11" t="s">
        <v>147</v>
      </c>
      <c r="G86" s="12">
        <v>5.3090909090909095</v>
      </c>
      <c r="H86" s="13"/>
      <c r="I86" s="1"/>
      <c r="J86" s="1">
        <f t="shared" si="0"/>
        <v>84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6">
        <v>85</v>
      </c>
      <c r="B87" s="7">
        <v>5556</v>
      </c>
      <c r="C87" s="7" t="s">
        <v>166</v>
      </c>
      <c r="D87" s="7" t="s">
        <v>167</v>
      </c>
      <c r="E87" s="7">
        <v>1985</v>
      </c>
      <c r="F87" s="7" t="s">
        <v>68</v>
      </c>
      <c r="G87" s="8">
        <v>5.2857142857142856</v>
      </c>
      <c r="H87" s="9"/>
      <c r="I87" s="1"/>
      <c r="J87" s="1">
        <f t="shared" si="0"/>
        <v>85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0">
        <v>86</v>
      </c>
      <c r="B88" s="11">
        <v>5524</v>
      </c>
      <c r="C88" s="11" t="s">
        <v>168</v>
      </c>
      <c r="D88" s="11" t="s">
        <v>17</v>
      </c>
      <c r="E88" s="11">
        <v>1985</v>
      </c>
      <c r="F88" s="11" t="s">
        <v>20</v>
      </c>
      <c r="G88" s="12">
        <v>5.2806722689075638</v>
      </c>
      <c r="H88" s="13"/>
      <c r="I88" s="1"/>
      <c r="J88" s="1">
        <f t="shared" si="0"/>
        <v>86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6">
        <v>87</v>
      </c>
      <c r="B89" s="7">
        <v>4903</v>
      </c>
      <c r="C89" s="7" t="s">
        <v>169</v>
      </c>
      <c r="D89" s="7" t="s">
        <v>170</v>
      </c>
      <c r="E89" s="7">
        <v>1980</v>
      </c>
      <c r="F89" s="7" t="s">
        <v>48</v>
      </c>
      <c r="G89" s="8">
        <v>5.2803797468354432</v>
      </c>
      <c r="H89" s="9"/>
      <c r="I89" s="1"/>
      <c r="J89" s="1">
        <f t="shared" si="0"/>
        <v>87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0">
        <v>88</v>
      </c>
      <c r="B90" s="11">
        <v>6146</v>
      </c>
      <c r="C90" s="11" t="s">
        <v>171</v>
      </c>
      <c r="D90" s="11" t="s">
        <v>26</v>
      </c>
      <c r="E90" s="11">
        <v>1988</v>
      </c>
      <c r="F90" s="11" t="s">
        <v>172</v>
      </c>
      <c r="G90" s="12">
        <v>5.2712121212121215</v>
      </c>
      <c r="H90" s="13"/>
      <c r="I90" s="1"/>
      <c r="J90" s="1">
        <f t="shared" si="0"/>
        <v>88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6">
        <v>89</v>
      </c>
      <c r="B91" s="7">
        <v>2097</v>
      </c>
      <c r="C91" s="7" t="s">
        <v>173</v>
      </c>
      <c r="D91" s="7" t="s">
        <v>174</v>
      </c>
      <c r="E91" s="7">
        <v>1962</v>
      </c>
      <c r="F91" s="7" t="s">
        <v>119</v>
      </c>
      <c r="G91" s="8">
        <v>5.2630252100840336</v>
      </c>
      <c r="H91" s="9"/>
      <c r="I91" s="1"/>
      <c r="J91" s="1">
        <f t="shared" si="0"/>
        <v>89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0">
        <v>90</v>
      </c>
      <c r="B92" s="11">
        <v>4482</v>
      </c>
      <c r="C92" s="11" t="s">
        <v>175</v>
      </c>
      <c r="D92" s="11" t="s">
        <v>17</v>
      </c>
      <c r="E92" s="11">
        <v>1977</v>
      </c>
      <c r="F92" s="11" t="s">
        <v>95</v>
      </c>
      <c r="G92" s="12">
        <v>5.26</v>
      </c>
      <c r="H92" s="13"/>
      <c r="I92" s="1"/>
      <c r="J92" s="1">
        <f t="shared" si="0"/>
        <v>90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6">
        <v>91</v>
      </c>
      <c r="B93" s="7">
        <v>13842</v>
      </c>
      <c r="C93" s="7" t="s">
        <v>176</v>
      </c>
      <c r="D93" s="7" t="s">
        <v>63</v>
      </c>
      <c r="E93" s="7">
        <v>2006</v>
      </c>
      <c r="F93" s="7" t="s">
        <v>95</v>
      </c>
      <c r="G93" s="8">
        <v>5.2571428571428571</v>
      </c>
      <c r="H93" s="9"/>
      <c r="I93" s="1"/>
      <c r="J93" s="1">
        <f t="shared" si="0"/>
        <v>91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0">
        <v>92</v>
      </c>
      <c r="B94" s="11">
        <v>15142</v>
      </c>
      <c r="C94" s="11" t="s">
        <v>44</v>
      </c>
      <c r="D94" s="11" t="s">
        <v>177</v>
      </c>
      <c r="E94" s="11">
        <v>2012</v>
      </c>
      <c r="F94" s="11" t="s">
        <v>135</v>
      </c>
      <c r="G94" s="12">
        <v>5.25</v>
      </c>
      <c r="H94" s="13"/>
      <c r="I94" s="1"/>
      <c r="J94" s="1">
        <f t="shared" si="0"/>
        <v>92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6">
        <v>93</v>
      </c>
      <c r="B95" s="7">
        <v>5503</v>
      </c>
      <c r="C95" s="7" t="s">
        <v>178</v>
      </c>
      <c r="D95" s="7" t="s">
        <v>121</v>
      </c>
      <c r="E95" s="7">
        <v>1985</v>
      </c>
      <c r="F95" s="7" t="s">
        <v>20</v>
      </c>
      <c r="G95" s="8">
        <v>5.2478723404255323</v>
      </c>
      <c r="H95" s="9"/>
      <c r="I95" s="1"/>
      <c r="J95" s="1">
        <f t="shared" si="0"/>
        <v>93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0">
        <v>94</v>
      </c>
      <c r="B96" s="11">
        <v>14223</v>
      </c>
      <c r="C96" s="11" t="s">
        <v>179</v>
      </c>
      <c r="D96" s="11" t="s">
        <v>170</v>
      </c>
      <c r="E96" s="11">
        <v>1987</v>
      </c>
      <c r="F96" s="11" t="s">
        <v>116</v>
      </c>
      <c r="G96" s="12">
        <v>5.2475609756097565</v>
      </c>
      <c r="H96" s="13"/>
      <c r="I96" s="1"/>
      <c r="J96" s="1">
        <f t="shared" si="0"/>
        <v>94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6">
        <v>95</v>
      </c>
      <c r="B97" s="7">
        <v>8878</v>
      </c>
      <c r="C97" s="7" t="s">
        <v>180</v>
      </c>
      <c r="D97" s="7" t="s">
        <v>181</v>
      </c>
      <c r="E97" s="7">
        <v>1996</v>
      </c>
      <c r="F97" s="7" t="s">
        <v>182</v>
      </c>
      <c r="G97" s="8">
        <v>5.2451807228915666</v>
      </c>
      <c r="H97" s="9"/>
      <c r="I97" s="1"/>
      <c r="J97" s="1">
        <f t="shared" si="0"/>
        <v>95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0">
        <v>96</v>
      </c>
      <c r="B98" s="11">
        <v>13925</v>
      </c>
      <c r="C98" s="11" t="s">
        <v>183</v>
      </c>
      <c r="D98" s="11" t="s">
        <v>170</v>
      </c>
      <c r="E98" s="11">
        <v>1983</v>
      </c>
      <c r="F98" s="11" t="s">
        <v>172</v>
      </c>
      <c r="G98" s="12">
        <v>5.2409090909090912</v>
      </c>
      <c r="H98" s="13"/>
      <c r="I98" s="1"/>
      <c r="J98" s="1">
        <f t="shared" si="0"/>
        <v>96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6">
        <v>97</v>
      </c>
      <c r="B99" s="7">
        <v>7217</v>
      </c>
      <c r="C99" s="7" t="s">
        <v>184</v>
      </c>
      <c r="D99" s="7" t="s">
        <v>106</v>
      </c>
      <c r="E99" s="7">
        <v>1992</v>
      </c>
      <c r="F99" s="7" t="s">
        <v>68</v>
      </c>
      <c r="G99" s="8">
        <v>5.2359477124183007</v>
      </c>
      <c r="H99" s="9"/>
      <c r="I99" s="1"/>
      <c r="J99" s="1">
        <f t="shared" si="0"/>
        <v>97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1">
        <v>98</v>
      </c>
      <c r="B100" s="11">
        <v>12544</v>
      </c>
      <c r="C100" s="11" t="s">
        <v>185</v>
      </c>
      <c r="D100" s="11" t="s">
        <v>186</v>
      </c>
      <c r="E100" s="11">
        <v>1968</v>
      </c>
      <c r="F100" s="11" t="s">
        <v>187</v>
      </c>
      <c r="G100" s="12">
        <v>5.2238805970149258</v>
      </c>
      <c r="H100" s="13"/>
      <c r="I100" s="1"/>
      <c r="J100" s="1">
        <f t="shared" si="0"/>
        <v>98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6">
        <v>99</v>
      </c>
      <c r="B101" s="7">
        <v>3911</v>
      </c>
      <c r="C101" s="7" t="s">
        <v>188</v>
      </c>
      <c r="D101" s="7" t="s">
        <v>133</v>
      </c>
      <c r="E101" s="7">
        <v>1973</v>
      </c>
      <c r="F101" s="7" t="s">
        <v>189</v>
      </c>
      <c r="G101" s="8">
        <v>5.2214285714285715</v>
      </c>
      <c r="H101" s="9"/>
      <c r="I101" s="1"/>
      <c r="J101" s="1">
        <f t="shared" si="0"/>
        <v>99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0">
        <v>100</v>
      </c>
      <c r="B102" s="11">
        <v>16318</v>
      </c>
      <c r="C102" s="11" t="s">
        <v>190</v>
      </c>
      <c r="D102" s="11" t="s">
        <v>191</v>
      </c>
      <c r="E102" s="11">
        <v>1997</v>
      </c>
      <c r="F102" s="11" t="s">
        <v>20</v>
      </c>
      <c r="G102" s="12">
        <v>5.2196343402225756</v>
      </c>
      <c r="H102" s="13"/>
      <c r="I102" s="1"/>
      <c r="J102" s="1">
        <f t="shared" si="0"/>
        <v>100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6">
        <v>101</v>
      </c>
      <c r="B103" s="7">
        <v>885</v>
      </c>
      <c r="C103" s="7" t="s">
        <v>192</v>
      </c>
      <c r="D103" s="7" t="s">
        <v>193</v>
      </c>
      <c r="E103" s="7">
        <v>1954</v>
      </c>
      <c r="F103" s="7" t="s">
        <v>51</v>
      </c>
      <c r="G103" s="8">
        <v>5.215841584158416</v>
      </c>
      <c r="H103" s="9"/>
      <c r="I103" s="1"/>
      <c r="J103" s="1">
        <f t="shared" si="0"/>
        <v>101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0">
        <v>102</v>
      </c>
      <c r="B104" s="11">
        <v>12509</v>
      </c>
      <c r="C104" s="11" t="s">
        <v>194</v>
      </c>
      <c r="D104" s="11" t="s">
        <v>106</v>
      </c>
      <c r="E104" s="11">
        <v>1988</v>
      </c>
      <c r="F104" s="11" t="s">
        <v>116</v>
      </c>
      <c r="G104" s="12">
        <v>5.206818181818182</v>
      </c>
      <c r="H104" s="13"/>
      <c r="I104" s="1"/>
      <c r="J104" s="1">
        <f t="shared" si="0"/>
        <v>102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6">
        <v>103</v>
      </c>
      <c r="B105" s="7">
        <v>1062</v>
      </c>
      <c r="C105" s="7" t="s">
        <v>195</v>
      </c>
      <c r="D105" s="7" t="s">
        <v>106</v>
      </c>
      <c r="E105" s="7">
        <v>1956</v>
      </c>
      <c r="F105" s="7" t="s">
        <v>68</v>
      </c>
      <c r="G105" s="8">
        <v>5.1968421052631584</v>
      </c>
      <c r="H105" s="9"/>
      <c r="I105" s="1"/>
      <c r="J105" s="1">
        <f t="shared" si="0"/>
        <v>103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0">
        <v>104</v>
      </c>
      <c r="B106" s="11">
        <v>4693</v>
      </c>
      <c r="C106" s="11" t="s">
        <v>196</v>
      </c>
      <c r="D106" s="11" t="s">
        <v>15</v>
      </c>
      <c r="E106" s="11">
        <v>1979</v>
      </c>
      <c r="F106" s="11" t="s">
        <v>48</v>
      </c>
      <c r="G106" s="12">
        <v>5.186425339366517</v>
      </c>
      <c r="H106" s="13"/>
      <c r="I106" s="1"/>
      <c r="J106" s="1">
        <f t="shared" si="0"/>
        <v>104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6">
        <v>105</v>
      </c>
      <c r="B107" s="7">
        <v>13116</v>
      </c>
      <c r="C107" s="7" t="s">
        <v>197</v>
      </c>
      <c r="D107" s="7" t="s">
        <v>198</v>
      </c>
      <c r="E107" s="7">
        <v>2004</v>
      </c>
      <c r="F107" s="7" t="s">
        <v>95</v>
      </c>
      <c r="G107" s="8">
        <v>5.1766129032258066</v>
      </c>
      <c r="H107" s="9"/>
      <c r="I107" s="1"/>
      <c r="J107" s="1">
        <f t="shared" si="0"/>
        <v>105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0">
        <v>106</v>
      </c>
      <c r="B108" s="11">
        <v>13924</v>
      </c>
      <c r="C108" s="11" t="s">
        <v>199</v>
      </c>
      <c r="D108" s="11" t="s">
        <v>200</v>
      </c>
      <c r="E108" s="11">
        <v>1977</v>
      </c>
      <c r="F108" s="11" t="s">
        <v>172</v>
      </c>
      <c r="G108" s="12">
        <v>5.1754237288135601</v>
      </c>
      <c r="H108" s="13"/>
      <c r="I108" s="1"/>
      <c r="J108" s="1">
        <f t="shared" si="0"/>
        <v>106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6">
        <v>107</v>
      </c>
      <c r="B109" s="7">
        <v>6096</v>
      </c>
      <c r="C109" s="7" t="s">
        <v>201</v>
      </c>
      <c r="D109" s="7" t="s">
        <v>41</v>
      </c>
      <c r="E109" s="7">
        <v>1988</v>
      </c>
      <c r="F109" s="7" t="s">
        <v>156</v>
      </c>
      <c r="G109" s="8">
        <v>5.1647058823529415</v>
      </c>
      <c r="H109" s="9"/>
      <c r="I109" s="1"/>
      <c r="J109" s="1">
        <f t="shared" si="0"/>
        <v>107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0">
        <v>108</v>
      </c>
      <c r="B110" s="11">
        <v>8356</v>
      </c>
      <c r="C110" s="11" t="s">
        <v>202</v>
      </c>
      <c r="D110" s="11" t="s">
        <v>177</v>
      </c>
      <c r="E110" s="11">
        <v>1994</v>
      </c>
      <c r="F110" s="11" t="s">
        <v>66</v>
      </c>
      <c r="G110" s="12">
        <v>5.1608108108108111</v>
      </c>
      <c r="H110" s="13"/>
      <c r="I110" s="1"/>
      <c r="J110" s="1">
        <f t="shared" si="0"/>
        <v>108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6">
        <v>109</v>
      </c>
      <c r="B111" s="7">
        <v>4941</v>
      </c>
      <c r="C111" s="7" t="s">
        <v>203</v>
      </c>
      <c r="D111" s="7" t="s">
        <v>141</v>
      </c>
      <c r="E111" s="7">
        <v>1981</v>
      </c>
      <c r="F111" s="7" t="s">
        <v>66</v>
      </c>
      <c r="G111" s="8">
        <v>5.1509433962264151</v>
      </c>
      <c r="H111" s="9"/>
      <c r="I111" s="1"/>
      <c r="J111" s="1">
        <f t="shared" si="0"/>
        <v>109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0">
        <v>110</v>
      </c>
      <c r="B112" s="11">
        <v>15825</v>
      </c>
      <c r="C112" s="11" t="s">
        <v>204</v>
      </c>
      <c r="D112" s="11" t="s">
        <v>45</v>
      </c>
      <c r="E112" s="11">
        <v>2008</v>
      </c>
      <c r="F112" s="11" t="s">
        <v>48</v>
      </c>
      <c r="G112" s="12">
        <v>5.1442105263157893</v>
      </c>
      <c r="H112" s="13"/>
      <c r="I112" s="1"/>
      <c r="J112" s="1">
        <f t="shared" si="0"/>
        <v>110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6">
        <v>111</v>
      </c>
      <c r="B113" s="7">
        <v>7589</v>
      </c>
      <c r="C113" s="7" t="s">
        <v>205</v>
      </c>
      <c r="D113" s="7" t="s">
        <v>59</v>
      </c>
      <c r="E113" s="7">
        <v>1993</v>
      </c>
      <c r="F113" s="7" t="s">
        <v>116</v>
      </c>
      <c r="G113" s="8">
        <v>5.1418918918918921</v>
      </c>
      <c r="H113" s="9"/>
      <c r="I113" s="1"/>
      <c r="J113" s="1">
        <f t="shared" si="0"/>
        <v>111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0">
        <v>112</v>
      </c>
      <c r="B114" s="11">
        <v>5219</v>
      </c>
      <c r="C114" s="11" t="s">
        <v>206</v>
      </c>
      <c r="D114" s="11" t="s">
        <v>207</v>
      </c>
      <c r="E114" s="11">
        <v>1983</v>
      </c>
      <c r="F114" s="11" t="s">
        <v>189</v>
      </c>
      <c r="G114" s="12">
        <v>5.1352941176470592</v>
      </c>
      <c r="H114" s="13"/>
      <c r="I114" s="1"/>
      <c r="J114" s="1">
        <f t="shared" si="0"/>
        <v>112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6">
        <v>113</v>
      </c>
      <c r="B115" s="7">
        <v>6105</v>
      </c>
      <c r="C115" s="7" t="s">
        <v>208</v>
      </c>
      <c r="D115" s="7" t="s">
        <v>106</v>
      </c>
      <c r="E115" s="7">
        <v>1988</v>
      </c>
      <c r="F115" s="7" t="s">
        <v>95</v>
      </c>
      <c r="G115" s="8">
        <v>5.1335443037974686</v>
      </c>
      <c r="H115" s="9"/>
      <c r="I115" s="1"/>
      <c r="J115" s="1">
        <f t="shared" si="0"/>
        <v>113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0">
        <v>114</v>
      </c>
      <c r="B116" s="11">
        <v>18459</v>
      </c>
      <c r="C116" s="11" t="s">
        <v>209</v>
      </c>
      <c r="D116" s="11" t="s">
        <v>210</v>
      </c>
      <c r="E116" s="11">
        <v>2008</v>
      </c>
      <c r="F116" s="11" t="s">
        <v>75</v>
      </c>
      <c r="G116" s="12">
        <v>5.132352941176471</v>
      </c>
      <c r="H116" s="13"/>
      <c r="I116" s="1"/>
      <c r="J116" s="1">
        <f t="shared" si="0"/>
        <v>114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6">
        <v>115</v>
      </c>
      <c r="B117" s="7">
        <v>6321</v>
      </c>
      <c r="C117" s="7" t="s">
        <v>211</v>
      </c>
      <c r="D117" s="7" t="s">
        <v>141</v>
      </c>
      <c r="E117" s="7">
        <v>1989</v>
      </c>
      <c r="F117" s="7" t="s">
        <v>172</v>
      </c>
      <c r="G117" s="8">
        <v>5.1288235294117648</v>
      </c>
      <c r="H117" s="9"/>
      <c r="I117" s="1"/>
      <c r="J117" s="1">
        <f t="shared" si="0"/>
        <v>115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0">
        <v>116</v>
      </c>
      <c r="B118" s="10">
        <v>16656</v>
      </c>
      <c r="C118" s="10" t="s">
        <v>212</v>
      </c>
      <c r="D118" s="10" t="s">
        <v>213</v>
      </c>
      <c r="E118" s="10">
        <v>2011</v>
      </c>
      <c r="F118" s="10" t="s">
        <v>135</v>
      </c>
      <c r="G118" s="12">
        <v>5.125</v>
      </c>
      <c r="H118" s="15"/>
      <c r="I118" s="1"/>
      <c r="J118" s="1">
        <f t="shared" si="0"/>
        <v>116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6">
        <v>117</v>
      </c>
      <c r="B119" s="7">
        <v>14628</v>
      </c>
      <c r="C119" s="7" t="s">
        <v>214</v>
      </c>
      <c r="D119" s="7" t="s">
        <v>215</v>
      </c>
      <c r="E119" s="7">
        <v>2009</v>
      </c>
      <c r="F119" s="7" t="s">
        <v>135</v>
      </c>
      <c r="G119" s="8">
        <v>5.1230158730158735</v>
      </c>
      <c r="H119" s="9"/>
      <c r="I119" s="1"/>
      <c r="J119" s="1">
        <f t="shared" si="0"/>
        <v>117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0">
        <v>118</v>
      </c>
      <c r="B120" s="11">
        <v>6104</v>
      </c>
      <c r="C120" s="11" t="s">
        <v>208</v>
      </c>
      <c r="D120" s="11" t="s">
        <v>15</v>
      </c>
      <c r="E120" s="11">
        <v>1988</v>
      </c>
      <c r="F120" s="11" t="s">
        <v>95</v>
      </c>
      <c r="G120" s="12">
        <v>5.1205882352941172</v>
      </c>
      <c r="H120" s="13"/>
      <c r="I120" s="1"/>
      <c r="J120" s="1">
        <f t="shared" si="0"/>
        <v>118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6">
        <v>119</v>
      </c>
      <c r="B121" s="7">
        <v>20108</v>
      </c>
      <c r="C121" s="7" t="s">
        <v>216</v>
      </c>
      <c r="D121" s="7" t="s">
        <v>59</v>
      </c>
      <c r="E121" s="7">
        <v>2000</v>
      </c>
      <c r="F121" s="7" t="s">
        <v>54</v>
      </c>
      <c r="G121" s="8">
        <v>5.1166666666666671</v>
      </c>
      <c r="H121" s="9"/>
      <c r="I121" s="1"/>
      <c r="J121" s="1">
        <f t="shared" si="0"/>
        <v>119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0">
        <v>120</v>
      </c>
      <c r="B122" s="11">
        <v>8144</v>
      </c>
      <c r="C122" s="11" t="s">
        <v>217</v>
      </c>
      <c r="D122" s="11" t="s">
        <v>218</v>
      </c>
      <c r="E122" s="11">
        <v>1994</v>
      </c>
      <c r="F122" s="11" t="s">
        <v>219</v>
      </c>
      <c r="G122" s="12">
        <v>5.1156716417910451</v>
      </c>
      <c r="H122" s="13"/>
      <c r="I122" s="1"/>
      <c r="J122" s="1">
        <f t="shared" si="0"/>
        <v>120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6">
        <v>121</v>
      </c>
      <c r="B123" s="7">
        <v>3260</v>
      </c>
      <c r="C123" s="7" t="s">
        <v>220</v>
      </c>
      <c r="D123" s="7" t="s">
        <v>221</v>
      </c>
      <c r="E123" s="7">
        <v>1969</v>
      </c>
      <c r="F123" s="7" t="s">
        <v>135</v>
      </c>
      <c r="G123" s="8">
        <v>5.0984848484848486</v>
      </c>
      <c r="H123" s="9"/>
      <c r="I123" s="1"/>
      <c r="J123" s="1">
        <f t="shared" si="0"/>
        <v>121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0">
        <v>122</v>
      </c>
      <c r="B124" s="11">
        <v>4077</v>
      </c>
      <c r="C124" s="11" t="s">
        <v>222</v>
      </c>
      <c r="D124" s="11" t="s">
        <v>170</v>
      </c>
      <c r="E124" s="11">
        <v>1974</v>
      </c>
      <c r="F124" s="11" t="s">
        <v>68</v>
      </c>
      <c r="G124" s="12">
        <v>5.0961538461538467</v>
      </c>
      <c r="H124" s="13"/>
      <c r="I124" s="1"/>
      <c r="J124" s="1">
        <f t="shared" si="0"/>
        <v>122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6">
        <v>123</v>
      </c>
      <c r="B125" s="7">
        <v>5938</v>
      </c>
      <c r="C125" s="7" t="s">
        <v>223</v>
      </c>
      <c r="D125" s="7" t="s">
        <v>15</v>
      </c>
      <c r="E125" s="7">
        <v>1987</v>
      </c>
      <c r="F125" s="7" t="s">
        <v>87</v>
      </c>
      <c r="G125" s="8">
        <v>5.0953100158982521</v>
      </c>
      <c r="H125" s="9"/>
      <c r="I125" s="1"/>
      <c r="J125" s="1">
        <f t="shared" si="0"/>
        <v>123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0">
        <v>124</v>
      </c>
      <c r="B126" s="11">
        <v>6216</v>
      </c>
      <c r="C126" s="11" t="s">
        <v>224</v>
      </c>
      <c r="D126" s="11" t="s">
        <v>225</v>
      </c>
      <c r="E126" s="11">
        <v>1989</v>
      </c>
      <c r="F126" s="11" t="s">
        <v>172</v>
      </c>
      <c r="G126" s="12">
        <v>5.094628099173554</v>
      </c>
      <c r="H126" s="13"/>
      <c r="I126" s="1"/>
      <c r="J126" s="1">
        <f t="shared" si="0"/>
        <v>124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6">
        <v>125</v>
      </c>
      <c r="B127" s="7">
        <v>6387</v>
      </c>
      <c r="C127" s="7" t="s">
        <v>226</v>
      </c>
      <c r="D127" s="7" t="s">
        <v>121</v>
      </c>
      <c r="E127" s="7">
        <v>1989</v>
      </c>
      <c r="F127" s="7" t="s">
        <v>48</v>
      </c>
      <c r="G127" s="8">
        <v>5.0899159663865552</v>
      </c>
      <c r="H127" s="9"/>
      <c r="I127" s="1"/>
      <c r="J127" s="1">
        <f t="shared" si="0"/>
        <v>125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0">
        <v>126</v>
      </c>
      <c r="B128" s="11">
        <v>1367</v>
      </c>
      <c r="C128" s="11" t="s">
        <v>227</v>
      </c>
      <c r="D128" s="11" t="s">
        <v>228</v>
      </c>
      <c r="E128" s="11">
        <v>1958</v>
      </c>
      <c r="F128" s="11" t="s">
        <v>182</v>
      </c>
      <c r="G128" s="12">
        <v>5.0821839080459768</v>
      </c>
      <c r="H128" s="13"/>
      <c r="I128" s="1"/>
      <c r="J128" s="1">
        <f t="shared" si="0"/>
        <v>126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6">
        <v>127</v>
      </c>
      <c r="B129" s="7">
        <v>2577</v>
      </c>
      <c r="C129" s="7" t="s">
        <v>122</v>
      </c>
      <c r="D129" s="7" t="s">
        <v>229</v>
      </c>
      <c r="E129" s="7">
        <v>1965</v>
      </c>
      <c r="F129" s="7" t="s">
        <v>189</v>
      </c>
      <c r="G129" s="8">
        <v>5.081506849315069</v>
      </c>
      <c r="H129" s="9"/>
      <c r="I129" s="1"/>
      <c r="J129" s="1">
        <f t="shared" si="0"/>
        <v>127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0">
        <v>128</v>
      </c>
      <c r="B130" s="11">
        <v>10698</v>
      </c>
      <c r="C130" s="11" t="s">
        <v>230</v>
      </c>
      <c r="D130" s="11" t="s">
        <v>231</v>
      </c>
      <c r="E130" s="11">
        <v>1968</v>
      </c>
      <c r="F130" s="11" t="s">
        <v>158</v>
      </c>
      <c r="G130" s="12">
        <v>5.0809523809523807</v>
      </c>
      <c r="H130" s="13"/>
      <c r="I130" s="1"/>
      <c r="J130" s="1">
        <f t="shared" si="0"/>
        <v>128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6">
        <v>129</v>
      </c>
      <c r="B131" s="7">
        <v>5930</v>
      </c>
      <c r="C131" s="7" t="s">
        <v>232</v>
      </c>
      <c r="D131" s="7" t="s">
        <v>26</v>
      </c>
      <c r="E131" s="7">
        <v>1987</v>
      </c>
      <c r="F131" s="7" t="s">
        <v>187</v>
      </c>
      <c r="G131" s="8">
        <v>5.080645161290323</v>
      </c>
      <c r="H131" s="9"/>
      <c r="I131" s="1"/>
      <c r="J131" s="1">
        <f t="shared" si="0"/>
        <v>129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0">
        <v>130</v>
      </c>
      <c r="B132" s="11">
        <v>674</v>
      </c>
      <c r="C132" s="11" t="s">
        <v>233</v>
      </c>
      <c r="D132" s="11" t="s">
        <v>152</v>
      </c>
      <c r="E132" s="11">
        <v>1951</v>
      </c>
      <c r="F132" s="11" t="s">
        <v>68</v>
      </c>
      <c r="G132" s="12">
        <v>5.0770833333333334</v>
      </c>
      <c r="H132" s="13"/>
      <c r="I132" s="1"/>
      <c r="J132" s="1">
        <f t="shared" si="0"/>
        <v>130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6">
        <v>131</v>
      </c>
      <c r="B133" s="7">
        <v>1263</v>
      </c>
      <c r="C133" s="7" t="s">
        <v>234</v>
      </c>
      <c r="D133" s="7" t="s">
        <v>106</v>
      </c>
      <c r="E133" s="7">
        <v>1957</v>
      </c>
      <c r="F133" s="7" t="s">
        <v>113</v>
      </c>
      <c r="G133" s="8">
        <v>5.0698473282442755</v>
      </c>
      <c r="H133" s="9"/>
      <c r="I133" s="1"/>
      <c r="J133" s="1">
        <f t="shared" si="0"/>
        <v>131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0">
        <v>132</v>
      </c>
      <c r="B134" s="11">
        <v>13118</v>
      </c>
      <c r="C134" s="11" t="s">
        <v>235</v>
      </c>
      <c r="D134" s="11" t="s">
        <v>143</v>
      </c>
      <c r="E134" s="11">
        <v>1971</v>
      </c>
      <c r="F134" s="11" t="s">
        <v>135</v>
      </c>
      <c r="G134" s="12">
        <v>5.0642857142857141</v>
      </c>
      <c r="H134" s="13"/>
      <c r="I134" s="1"/>
      <c r="J134" s="1">
        <f t="shared" si="0"/>
        <v>132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6">
        <v>133</v>
      </c>
      <c r="B135" s="7">
        <v>17674</v>
      </c>
      <c r="C135" s="7" t="s">
        <v>236</v>
      </c>
      <c r="D135" s="7" t="s">
        <v>237</v>
      </c>
      <c r="E135" s="7">
        <v>1991</v>
      </c>
      <c r="F135" s="7" t="s">
        <v>135</v>
      </c>
      <c r="G135" s="8">
        <v>5.0642857142857141</v>
      </c>
      <c r="H135" s="9"/>
      <c r="I135" s="1"/>
      <c r="J135" s="1">
        <f t="shared" si="0"/>
        <v>133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0">
        <v>134</v>
      </c>
      <c r="B136" s="11">
        <v>1833</v>
      </c>
      <c r="C136" s="11" t="s">
        <v>238</v>
      </c>
      <c r="D136" s="11" t="s">
        <v>106</v>
      </c>
      <c r="E136" s="11">
        <v>1961</v>
      </c>
      <c r="F136" s="11" t="s">
        <v>113</v>
      </c>
      <c r="G136" s="12">
        <v>5.0637931034482762</v>
      </c>
      <c r="H136" s="13"/>
      <c r="I136" s="1"/>
      <c r="J136" s="1">
        <f t="shared" si="0"/>
        <v>134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6">
        <v>135</v>
      </c>
      <c r="B137" s="7">
        <v>14834</v>
      </c>
      <c r="C137" s="7" t="s">
        <v>239</v>
      </c>
      <c r="D137" s="7" t="s">
        <v>121</v>
      </c>
      <c r="E137" s="7">
        <v>1993</v>
      </c>
      <c r="F137" s="7" t="s">
        <v>116</v>
      </c>
      <c r="G137" s="8">
        <v>5.0633333333333335</v>
      </c>
      <c r="H137" s="9"/>
      <c r="I137" s="1"/>
      <c r="J137" s="1">
        <f t="shared" si="0"/>
        <v>135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0">
        <v>136</v>
      </c>
      <c r="B138" s="11">
        <v>13055</v>
      </c>
      <c r="C138" s="11" t="s">
        <v>240</v>
      </c>
      <c r="D138" s="11" t="s">
        <v>86</v>
      </c>
      <c r="E138" s="11">
        <v>1984</v>
      </c>
      <c r="F138" s="11" t="s">
        <v>172</v>
      </c>
      <c r="G138" s="12">
        <v>5.0586956521739133</v>
      </c>
      <c r="H138" s="13"/>
      <c r="I138" s="1"/>
      <c r="J138" s="1">
        <f t="shared" si="0"/>
        <v>136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6">
        <v>137</v>
      </c>
      <c r="B139" s="7">
        <v>12285</v>
      </c>
      <c r="C139" s="7" t="s">
        <v>241</v>
      </c>
      <c r="D139" s="7" t="s">
        <v>47</v>
      </c>
      <c r="E139" s="7">
        <v>1989</v>
      </c>
      <c r="F139" s="7" t="s">
        <v>113</v>
      </c>
      <c r="G139" s="8">
        <v>5.0424999999999995</v>
      </c>
      <c r="H139" s="9"/>
      <c r="I139" s="1"/>
      <c r="J139" s="1">
        <f t="shared" si="0"/>
        <v>137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0">
        <v>138</v>
      </c>
      <c r="B140" s="11">
        <v>1685</v>
      </c>
      <c r="C140" s="11" t="s">
        <v>242</v>
      </c>
      <c r="D140" s="11" t="s">
        <v>61</v>
      </c>
      <c r="E140" s="11">
        <v>1960</v>
      </c>
      <c r="F140" s="11" t="s">
        <v>182</v>
      </c>
      <c r="G140" s="12">
        <v>5.0390410958904113</v>
      </c>
      <c r="H140" s="13"/>
      <c r="I140" s="1"/>
      <c r="J140" s="1">
        <f t="shared" si="0"/>
        <v>138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6">
        <v>139</v>
      </c>
      <c r="B141" s="7">
        <v>15246</v>
      </c>
      <c r="C141" s="7" t="s">
        <v>243</v>
      </c>
      <c r="D141" s="7" t="s">
        <v>22</v>
      </c>
      <c r="E141" s="7">
        <v>2011</v>
      </c>
      <c r="F141" s="7" t="s">
        <v>135</v>
      </c>
      <c r="G141" s="8">
        <v>5.0323008849557516</v>
      </c>
      <c r="H141" s="9"/>
      <c r="I141" s="1"/>
      <c r="J141" s="1">
        <f t="shared" si="0"/>
        <v>139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0">
        <v>140</v>
      </c>
      <c r="B142" s="11">
        <v>12629</v>
      </c>
      <c r="C142" s="11" t="s">
        <v>244</v>
      </c>
      <c r="D142" s="11" t="s">
        <v>186</v>
      </c>
      <c r="E142" s="11">
        <v>2009</v>
      </c>
      <c r="F142" s="11" t="s">
        <v>75</v>
      </c>
      <c r="G142" s="12">
        <v>5.0231617647058826</v>
      </c>
      <c r="H142" s="13"/>
      <c r="I142" s="1"/>
      <c r="J142" s="1">
        <f t="shared" si="0"/>
        <v>140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6">
        <v>141</v>
      </c>
      <c r="B143" s="7">
        <v>17454</v>
      </c>
      <c r="C143" s="7" t="s">
        <v>245</v>
      </c>
      <c r="D143" s="7" t="s">
        <v>170</v>
      </c>
      <c r="E143" s="7">
        <v>1975</v>
      </c>
      <c r="F143" s="7" t="s">
        <v>66</v>
      </c>
      <c r="G143" s="8">
        <v>5.0216981132075471</v>
      </c>
      <c r="H143" s="9"/>
      <c r="I143" s="1"/>
      <c r="J143" s="1">
        <f t="shared" si="0"/>
        <v>141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0">
        <v>142</v>
      </c>
      <c r="B144" s="11">
        <v>15228</v>
      </c>
      <c r="C144" s="11" t="s">
        <v>246</v>
      </c>
      <c r="D144" s="11" t="s">
        <v>247</v>
      </c>
      <c r="E144" s="11">
        <v>1980</v>
      </c>
      <c r="F144" s="11" t="s">
        <v>87</v>
      </c>
      <c r="G144" s="12">
        <v>5.0194029850746267</v>
      </c>
      <c r="H144" s="13"/>
      <c r="I144" s="1"/>
      <c r="J144" s="1">
        <f t="shared" si="0"/>
        <v>142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6">
        <v>143</v>
      </c>
      <c r="B145" s="7">
        <v>13794</v>
      </c>
      <c r="C145" s="7" t="s">
        <v>248</v>
      </c>
      <c r="D145" s="7" t="s">
        <v>53</v>
      </c>
      <c r="E145" s="7">
        <v>1986</v>
      </c>
      <c r="F145" s="7" t="s">
        <v>172</v>
      </c>
      <c r="G145" s="8">
        <v>5.0185714285714287</v>
      </c>
      <c r="H145" s="9"/>
      <c r="I145" s="1"/>
      <c r="J145" s="1">
        <f t="shared" si="0"/>
        <v>143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0">
        <v>144</v>
      </c>
      <c r="B146" s="11">
        <v>3971</v>
      </c>
      <c r="C146" s="11" t="s">
        <v>249</v>
      </c>
      <c r="D146" s="11" t="s">
        <v>133</v>
      </c>
      <c r="E146" s="11">
        <v>1974</v>
      </c>
      <c r="F146" s="11" t="s">
        <v>48</v>
      </c>
      <c r="G146" s="12">
        <v>5.0179687499999996</v>
      </c>
      <c r="H146" s="13"/>
      <c r="I146" s="1"/>
      <c r="J146" s="1">
        <f t="shared" si="0"/>
        <v>144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6">
        <v>145</v>
      </c>
      <c r="B147" s="7">
        <v>12762</v>
      </c>
      <c r="C147" s="7" t="s">
        <v>250</v>
      </c>
      <c r="D147" s="7" t="s">
        <v>39</v>
      </c>
      <c r="E147" s="7">
        <v>1948</v>
      </c>
      <c r="F147" s="7" t="s">
        <v>172</v>
      </c>
      <c r="G147" s="8">
        <v>5.0177777777777779</v>
      </c>
      <c r="H147" s="9"/>
      <c r="I147" s="1"/>
      <c r="J147" s="1">
        <f t="shared" si="0"/>
        <v>145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0">
        <v>146</v>
      </c>
      <c r="B148" s="11">
        <v>3763</v>
      </c>
      <c r="C148" s="11" t="s">
        <v>251</v>
      </c>
      <c r="D148" s="11" t="s">
        <v>41</v>
      </c>
      <c r="E148" s="11">
        <v>1972</v>
      </c>
      <c r="F148" s="11" t="s">
        <v>135</v>
      </c>
      <c r="G148" s="12">
        <v>5.0115384615384615</v>
      </c>
      <c r="H148" s="13"/>
      <c r="I148" s="1"/>
      <c r="J148" s="1">
        <f t="shared" si="0"/>
        <v>146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6">
        <v>147</v>
      </c>
      <c r="B149" s="7">
        <v>4349</v>
      </c>
      <c r="C149" s="7" t="s">
        <v>252</v>
      </c>
      <c r="D149" s="7" t="s">
        <v>253</v>
      </c>
      <c r="E149" s="7">
        <v>1976</v>
      </c>
      <c r="F149" s="7" t="s">
        <v>48</v>
      </c>
      <c r="G149" s="8">
        <v>5.009099264705883</v>
      </c>
      <c r="H149" s="9"/>
      <c r="I149" s="1"/>
      <c r="J149" s="1">
        <f t="shared" si="0"/>
        <v>147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0">
        <v>148</v>
      </c>
      <c r="B150" s="11">
        <v>4247</v>
      </c>
      <c r="C150" s="11" t="s">
        <v>254</v>
      </c>
      <c r="D150" s="11" t="s">
        <v>255</v>
      </c>
      <c r="E150" s="11">
        <v>1976</v>
      </c>
      <c r="F150" s="11" t="s">
        <v>116</v>
      </c>
      <c r="G150" s="12">
        <v>5.0063636363636368</v>
      </c>
      <c r="H150" s="13"/>
      <c r="I150" s="1"/>
      <c r="J150" s="1">
        <f t="shared" si="0"/>
        <v>148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6">
        <v>149</v>
      </c>
      <c r="B151" s="7">
        <v>563</v>
      </c>
      <c r="C151" s="7" t="s">
        <v>73</v>
      </c>
      <c r="D151" s="7" t="s">
        <v>133</v>
      </c>
      <c r="E151" s="7">
        <v>1950</v>
      </c>
      <c r="F151" s="7" t="s">
        <v>68</v>
      </c>
      <c r="G151" s="8">
        <v>5.0030864197530862</v>
      </c>
      <c r="H151" s="9"/>
      <c r="I151" s="1"/>
      <c r="J151" s="1">
        <f t="shared" si="0"/>
        <v>149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0">
        <v>150</v>
      </c>
      <c r="B152" s="11">
        <v>2248</v>
      </c>
      <c r="C152" s="11" t="s">
        <v>190</v>
      </c>
      <c r="D152" s="11" t="s">
        <v>229</v>
      </c>
      <c r="E152" s="11">
        <v>1963</v>
      </c>
      <c r="F152" s="11" t="s">
        <v>189</v>
      </c>
      <c r="G152" s="12">
        <v>4.9970085470085479</v>
      </c>
      <c r="H152" s="13"/>
      <c r="I152" s="1"/>
      <c r="J152" s="1">
        <f t="shared" si="0"/>
        <v>150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6">
        <v>151</v>
      </c>
      <c r="B153" s="7">
        <v>4233</v>
      </c>
      <c r="C153" s="7" t="s">
        <v>256</v>
      </c>
      <c r="D153" s="7" t="s">
        <v>257</v>
      </c>
      <c r="E153" s="7">
        <v>1975</v>
      </c>
      <c r="F153" s="7" t="s">
        <v>258</v>
      </c>
      <c r="G153" s="8">
        <v>4.9946808510638299</v>
      </c>
      <c r="H153" s="9"/>
      <c r="I153" s="1"/>
      <c r="J153" s="1">
        <f t="shared" si="0"/>
        <v>151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0">
        <v>152</v>
      </c>
      <c r="B154" s="11">
        <v>12546</v>
      </c>
      <c r="C154" s="11" t="s">
        <v>259</v>
      </c>
      <c r="D154" s="11" t="s">
        <v>63</v>
      </c>
      <c r="E154" s="11">
        <v>1976</v>
      </c>
      <c r="F154" s="11" t="s">
        <v>116</v>
      </c>
      <c r="G154" s="12">
        <v>4.9898734177215189</v>
      </c>
      <c r="H154" s="13"/>
      <c r="I154" s="1"/>
      <c r="J154" s="1">
        <f t="shared" si="0"/>
        <v>152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6">
        <v>153</v>
      </c>
      <c r="B155" s="7">
        <v>13317</v>
      </c>
      <c r="C155" s="7" t="s">
        <v>260</v>
      </c>
      <c r="D155" s="7" t="s">
        <v>103</v>
      </c>
      <c r="E155" s="7">
        <v>1973</v>
      </c>
      <c r="F155" s="7" t="s">
        <v>48</v>
      </c>
      <c r="G155" s="8">
        <v>4.9854545454545462</v>
      </c>
      <c r="H155" s="9"/>
      <c r="I155" s="1"/>
      <c r="J155" s="1">
        <f t="shared" si="0"/>
        <v>153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0">
        <v>154</v>
      </c>
      <c r="B156" s="11">
        <v>4820</v>
      </c>
      <c r="C156" s="11" t="s">
        <v>261</v>
      </c>
      <c r="D156" s="11" t="s">
        <v>262</v>
      </c>
      <c r="E156" s="11">
        <v>1980</v>
      </c>
      <c r="F156" s="11" t="s">
        <v>54</v>
      </c>
      <c r="G156" s="12">
        <v>4.9833333333333334</v>
      </c>
      <c r="H156" s="13"/>
      <c r="I156" s="1"/>
      <c r="J156" s="1">
        <f t="shared" si="0"/>
        <v>154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6">
        <v>155</v>
      </c>
      <c r="B157" s="7">
        <v>4614</v>
      </c>
      <c r="C157" s="7" t="s">
        <v>263</v>
      </c>
      <c r="D157" s="7" t="s">
        <v>106</v>
      </c>
      <c r="E157" s="7">
        <v>1978</v>
      </c>
      <c r="F157" s="7" t="s">
        <v>66</v>
      </c>
      <c r="G157" s="8">
        <v>4.9833333333333334</v>
      </c>
      <c r="H157" s="9"/>
      <c r="I157" s="1"/>
      <c r="J157" s="1">
        <f t="shared" si="0"/>
        <v>155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0">
        <v>156</v>
      </c>
      <c r="B158" s="11">
        <v>3069</v>
      </c>
      <c r="C158" s="11" t="s">
        <v>264</v>
      </c>
      <c r="D158" s="11" t="s">
        <v>265</v>
      </c>
      <c r="E158" s="11">
        <v>1968</v>
      </c>
      <c r="F158" s="11" t="s">
        <v>182</v>
      </c>
      <c r="G158" s="12">
        <v>4.9787356321839082</v>
      </c>
      <c r="H158" s="13"/>
      <c r="I158" s="1"/>
      <c r="J158" s="1">
        <f t="shared" si="0"/>
        <v>156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6">
        <v>157</v>
      </c>
      <c r="B159" s="7">
        <v>3683</v>
      </c>
      <c r="C159" s="7" t="s">
        <v>266</v>
      </c>
      <c r="D159" s="7" t="s">
        <v>106</v>
      </c>
      <c r="E159" s="7">
        <v>1972</v>
      </c>
      <c r="F159" s="7" t="s">
        <v>267</v>
      </c>
      <c r="G159" s="8">
        <v>4.9782352941176473</v>
      </c>
      <c r="H159" s="9"/>
      <c r="I159" s="1"/>
      <c r="J159" s="1">
        <f t="shared" si="0"/>
        <v>157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0">
        <v>158</v>
      </c>
      <c r="B160" s="11">
        <v>12767</v>
      </c>
      <c r="C160" s="11" t="s">
        <v>268</v>
      </c>
      <c r="D160" s="11" t="s">
        <v>269</v>
      </c>
      <c r="E160" s="11">
        <v>1956</v>
      </c>
      <c r="F160" s="11" t="s">
        <v>172</v>
      </c>
      <c r="G160" s="12">
        <v>4.9708333333333332</v>
      </c>
      <c r="H160" s="13"/>
      <c r="I160" s="1"/>
      <c r="J160" s="1">
        <f t="shared" si="0"/>
        <v>158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6">
        <v>159</v>
      </c>
      <c r="B161" s="7">
        <v>2083</v>
      </c>
      <c r="C161" s="7" t="s">
        <v>270</v>
      </c>
      <c r="D161" s="7" t="s">
        <v>17</v>
      </c>
      <c r="E161" s="7">
        <v>1962</v>
      </c>
      <c r="F161" s="7" t="s">
        <v>156</v>
      </c>
      <c r="G161" s="8">
        <v>4.969444444444445</v>
      </c>
      <c r="H161" s="9"/>
      <c r="I161" s="1"/>
      <c r="J161" s="1">
        <f t="shared" si="0"/>
        <v>159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0">
        <v>160</v>
      </c>
      <c r="B162" s="11">
        <v>6048</v>
      </c>
      <c r="C162" s="11" t="s">
        <v>271</v>
      </c>
      <c r="D162" s="11" t="s">
        <v>26</v>
      </c>
      <c r="E162" s="11">
        <v>1988</v>
      </c>
      <c r="F162" s="11" t="s">
        <v>272</v>
      </c>
      <c r="G162" s="12">
        <v>4.9676470588235295</v>
      </c>
      <c r="H162" s="13"/>
      <c r="I162" s="1"/>
      <c r="J162" s="1">
        <f t="shared" si="0"/>
        <v>160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6">
        <v>161</v>
      </c>
      <c r="B163" s="7">
        <v>12910</v>
      </c>
      <c r="C163" s="7" t="s">
        <v>273</v>
      </c>
      <c r="D163" s="7" t="s">
        <v>121</v>
      </c>
      <c r="E163" s="7">
        <v>1989</v>
      </c>
      <c r="F163" s="7" t="s">
        <v>267</v>
      </c>
      <c r="G163" s="8">
        <v>4.9672413793103454</v>
      </c>
      <c r="H163" s="9"/>
      <c r="I163" s="1"/>
      <c r="J163" s="1">
        <f t="shared" si="0"/>
        <v>161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0">
        <v>162</v>
      </c>
      <c r="B164" s="11">
        <v>14224</v>
      </c>
      <c r="C164" s="11" t="s">
        <v>274</v>
      </c>
      <c r="D164" s="11" t="s">
        <v>106</v>
      </c>
      <c r="E164" s="11">
        <v>1970</v>
      </c>
      <c r="F164" s="11" t="s">
        <v>75</v>
      </c>
      <c r="G164" s="12">
        <v>4.965686274509804</v>
      </c>
      <c r="H164" s="13"/>
      <c r="I164" s="1"/>
      <c r="J164" s="1">
        <f t="shared" si="0"/>
        <v>162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6">
        <v>163</v>
      </c>
      <c r="B165" s="7">
        <v>13735</v>
      </c>
      <c r="C165" s="7" t="s">
        <v>275</v>
      </c>
      <c r="D165" s="7" t="s">
        <v>91</v>
      </c>
      <c r="E165" s="7">
        <v>2008</v>
      </c>
      <c r="F165" s="7" t="s">
        <v>135</v>
      </c>
      <c r="G165" s="8">
        <v>4.9640522875816995</v>
      </c>
      <c r="H165" s="9"/>
      <c r="I165" s="1"/>
      <c r="J165" s="1">
        <f t="shared" si="0"/>
        <v>163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0">
        <v>164</v>
      </c>
      <c r="B166" s="11">
        <v>1534</v>
      </c>
      <c r="C166" s="11" t="s">
        <v>125</v>
      </c>
      <c r="D166" s="11" t="s">
        <v>41</v>
      </c>
      <c r="E166" s="11">
        <v>1959</v>
      </c>
      <c r="F166" s="11" t="s">
        <v>51</v>
      </c>
      <c r="G166" s="12">
        <v>4.9638888888888886</v>
      </c>
      <c r="H166" s="13"/>
      <c r="I166" s="1"/>
      <c r="J166" s="1">
        <f t="shared" si="0"/>
        <v>164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6">
        <v>165</v>
      </c>
      <c r="B167" s="7">
        <v>15613</v>
      </c>
      <c r="C167" s="7" t="s">
        <v>276</v>
      </c>
      <c r="D167" s="7" t="s">
        <v>193</v>
      </c>
      <c r="E167" s="7">
        <v>1964</v>
      </c>
      <c r="F167" s="7" t="s">
        <v>119</v>
      </c>
      <c r="G167" s="8">
        <v>4.9561224489795919</v>
      </c>
      <c r="H167" s="9"/>
      <c r="I167" s="1"/>
      <c r="J167" s="1">
        <f t="shared" si="0"/>
        <v>165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0">
        <v>166</v>
      </c>
      <c r="B168" s="11">
        <v>19696</v>
      </c>
      <c r="C168" s="11" t="s">
        <v>277</v>
      </c>
      <c r="D168" s="11" t="s">
        <v>47</v>
      </c>
      <c r="E168" s="11">
        <v>1995</v>
      </c>
      <c r="F168" s="11" t="s">
        <v>187</v>
      </c>
      <c r="G168" s="12">
        <v>4.9553191489361703</v>
      </c>
      <c r="H168" s="13"/>
      <c r="I168" s="1"/>
      <c r="J168" s="1">
        <f t="shared" si="0"/>
        <v>166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6">
        <v>167</v>
      </c>
      <c r="B169" s="7">
        <v>7129</v>
      </c>
      <c r="C169" s="7" t="s">
        <v>278</v>
      </c>
      <c r="D169" s="7" t="s">
        <v>33</v>
      </c>
      <c r="E169" s="7">
        <v>1992</v>
      </c>
      <c r="F169" s="7" t="s">
        <v>20</v>
      </c>
      <c r="G169" s="8">
        <v>4.9553191489361703</v>
      </c>
      <c r="H169" s="9"/>
      <c r="I169" s="1"/>
      <c r="J169" s="1">
        <f t="shared" si="0"/>
        <v>167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0">
        <v>168</v>
      </c>
      <c r="B170" s="11">
        <v>12769</v>
      </c>
      <c r="C170" s="11" t="s">
        <v>279</v>
      </c>
      <c r="D170" s="11" t="s">
        <v>106</v>
      </c>
      <c r="E170" s="11">
        <v>1956</v>
      </c>
      <c r="F170" s="11" t="s">
        <v>119</v>
      </c>
      <c r="G170" s="12">
        <v>4.9552631578947368</v>
      </c>
      <c r="H170" s="13"/>
      <c r="I170" s="1"/>
      <c r="J170" s="1">
        <f t="shared" si="0"/>
        <v>168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6">
        <v>169</v>
      </c>
      <c r="B171" s="7">
        <v>3548</v>
      </c>
      <c r="C171" s="7" t="s">
        <v>280</v>
      </c>
      <c r="D171" s="7" t="s">
        <v>17</v>
      </c>
      <c r="E171" s="7">
        <v>1971</v>
      </c>
      <c r="F171" s="7" t="s">
        <v>113</v>
      </c>
      <c r="G171" s="8">
        <v>4.9543478260869573</v>
      </c>
      <c r="H171" s="9"/>
      <c r="I171" s="1"/>
      <c r="J171" s="1">
        <f t="shared" si="0"/>
        <v>169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0">
        <v>170</v>
      </c>
      <c r="B172" s="11">
        <v>13465</v>
      </c>
      <c r="C172" s="11" t="s">
        <v>281</v>
      </c>
      <c r="D172" s="11" t="s">
        <v>53</v>
      </c>
      <c r="E172" s="11">
        <v>2001</v>
      </c>
      <c r="F172" s="11" t="s">
        <v>20</v>
      </c>
      <c r="G172" s="12">
        <v>4.9528846153846153</v>
      </c>
      <c r="H172" s="13"/>
      <c r="I172" s="1"/>
      <c r="J172" s="1">
        <f t="shared" si="0"/>
        <v>170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6">
        <v>171</v>
      </c>
      <c r="B173" s="7">
        <v>100</v>
      </c>
      <c r="C173" s="7" t="s">
        <v>282</v>
      </c>
      <c r="D173" s="7" t="s">
        <v>283</v>
      </c>
      <c r="E173" s="7">
        <v>1948</v>
      </c>
      <c r="F173" s="7" t="s">
        <v>172</v>
      </c>
      <c r="G173" s="8">
        <v>4.95</v>
      </c>
      <c r="H173" s="9"/>
      <c r="I173" s="1"/>
      <c r="J173" s="1">
        <f t="shared" si="0"/>
        <v>171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0">
        <v>172</v>
      </c>
      <c r="B174" s="11">
        <v>3047</v>
      </c>
      <c r="C174" s="11" t="s">
        <v>284</v>
      </c>
      <c r="D174" s="11" t="s">
        <v>45</v>
      </c>
      <c r="E174" s="11">
        <v>1968</v>
      </c>
      <c r="F174" s="11" t="s">
        <v>68</v>
      </c>
      <c r="G174" s="12">
        <v>4.9474489795918375</v>
      </c>
      <c r="H174" s="13"/>
      <c r="I174" s="1"/>
      <c r="J174" s="1">
        <f t="shared" si="0"/>
        <v>172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6">
        <v>173</v>
      </c>
      <c r="B175" s="7">
        <v>15310</v>
      </c>
      <c r="C175" s="7" t="s">
        <v>285</v>
      </c>
      <c r="D175" s="7" t="s">
        <v>286</v>
      </c>
      <c r="E175" s="7">
        <v>2011</v>
      </c>
      <c r="F175" s="7" t="s">
        <v>135</v>
      </c>
      <c r="G175" s="8">
        <v>4.9433333333333334</v>
      </c>
      <c r="H175" s="9"/>
      <c r="I175" s="1"/>
      <c r="J175" s="1">
        <f t="shared" si="0"/>
        <v>173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0">
        <v>174</v>
      </c>
      <c r="B176" s="11">
        <v>5315</v>
      </c>
      <c r="C176" s="11" t="s">
        <v>287</v>
      </c>
      <c r="D176" s="11" t="s">
        <v>59</v>
      </c>
      <c r="E176" s="11">
        <v>1984</v>
      </c>
      <c r="F176" s="11" t="s">
        <v>172</v>
      </c>
      <c r="G176" s="12">
        <v>4.9416666666666673</v>
      </c>
      <c r="H176" s="13"/>
      <c r="I176" s="1"/>
      <c r="J176" s="1">
        <f t="shared" si="0"/>
        <v>174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6">
        <v>175</v>
      </c>
      <c r="B177" s="7">
        <v>15895</v>
      </c>
      <c r="C177" s="7" t="s">
        <v>288</v>
      </c>
      <c r="D177" s="7" t="s">
        <v>26</v>
      </c>
      <c r="E177" s="7">
        <v>1978</v>
      </c>
      <c r="F177" s="7" t="s">
        <v>54</v>
      </c>
      <c r="G177" s="8">
        <v>4.9380952380952383</v>
      </c>
      <c r="H177" s="9"/>
      <c r="I177" s="1"/>
      <c r="J177" s="1">
        <f t="shared" si="0"/>
        <v>175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0">
        <v>176</v>
      </c>
      <c r="B178" s="11">
        <v>12205</v>
      </c>
      <c r="C178" s="11" t="s">
        <v>289</v>
      </c>
      <c r="D178" s="11" t="s">
        <v>290</v>
      </c>
      <c r="E178" s="11">
        <v>2006</v>
      </c>
      <c r="F178" s="11" t="s">
        <v>54</v>
      </c>
      <c r="G178" s="12">
        <v>4.9375</v>
      </c>
      <c r="H178" s="13"/>
      <c r="I178" s="1"/>
      <c r="J178" s="1">
        <f t="shared" si="0"/>
        <v>176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6">
        <v>177</v>
      </c>
      <c r="B179" s="7">
        <v>14987</v>
      </c>
      <c r="C179" s="7" t="s">
        <v>291</v>
      </c>
      <c r="D179" s="7" t="s">
        <v>17</v>
      </c>
      <c r="E179" s="7">
        <v>1990</v>
      </c>
      <c r="F179" s="7" t="s">
        <v>116</v>
      </c>
      <c r="G179" s="8">
        <v>4.9357142857142859</v>
      </c>
      <c r="H179" s="9"/>
      <c r="I179" s="1"/>
      <c r="J179" s="1">
        <f t="shared" si="0"/>
        <v>177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0">
        <v>178</v>
      </c>
      <c r="B180" s="11">
        <v>4146</v>
      </c>
      <c r="C180" s="11" t="s">
        <v>292</v>
      </c>
      <c r="D180" s="11" t="s">
        <v>86</v>
      </c>
      <c r="E180" s="11">
        <v>1975</v>
      </c>
      <c r="F180" s="11" t="s">
        <v>20</v>
      </c>
      <c r="G180" s="12">
        <v>4.93</v>
      </c>
      <c r="H180" s="13"/>
      <c r="I180" s="1"/>
      <c r="J180" s="1">
        <f t="shared" si="0"/>
        <v>178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6">
        <v>179</v>
      </c>
      <c r="B181" s="7">
        <v>4474</v>
      </c>
      <c r="C181" s="7" t="s">
        <v>293</v>
      </c>
      <c r="D181" s="7" t="s">
        <v>17</v>
      </c>
      <c r="E181" s="7">
        <v>1977</v>
      </c>
      <c r="F181" s="7" t="s">
        <v>68</v>
      </c>
      <c r="G181" s="8">
        <v>4.9293137254901964</v>
      </c>
      <c r="H181" s="9"/>
      <c r="I181" s="1"/>
      <c r="J181" s="1">
        <f t="shared" si="0"/>
        <v>179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0">
        <v>180</v>
      </c>
      <c r="B182" s="11">
        <v>1314</v>
      </c>
      <c r="C182" s="11" t="s">
        <v>271</v>
      </c>
      <c r="D182" s="11" t="s">
        <v>294</v>
      </c>
      <c r="E182" s="11">
        <v>1958</v>
      </c>
      <c r="F182" s="11" t="s">
        <v>272</v>
      </c>
      <c r="G182" s="12">
        <v>4.9281609195402298</v>
      </c>
      <c r="H182" s="13"/>
      <c r="I182" s="1"/>
      <c r="J182" s="1">
        <f t="shared" si="0"/>
        <v>180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6">
        <v>181</v>
      </c>
      <c r="B183" s="7">
        <v>3989</v>
      </c>
      <c r="C183" s="7" t="s">
        <v>295</v>
      </c>
      <c r="D183" s="7" t="s">
        <v>174</v>
      </c>
      <c r="E183" s="7">
        <v>1974</v>
      </c>
      <c r="F183" s="7" t="s">
        <v>296</v>
      </c>
      <c r="G183" s="8">
        <v>4.9239130434782608</v>
      </c>
      <c r="H183" s="9"/>
      <c r="I183" s="1"/>
      <c r="J183" s="1">
        <f t="shared" si="0"/>
        <v>181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0">
        <v>182</v>
      </c>
      <c r="B184" s="11">
        <v>6722</v>
      </c>
      <c r="C184" s="11" t="s">
        <v>297</v>
      </c>
      <c r="D184" s="11" t="s">
        <v>121</v>
      </c>
      <c r="E184" s="11">
        <v>1991</v>
      </c>
      <c r="F184" s="11" t="s">
        <v>116</v>
      </c>
      <c r="G184" s="12">
        <v>4.9208333333333334</v>
      </c>
      <c r="H184" s="13"/>
      <c r="I184" s="1"/>
      <c r="J184" s="1">
        <f t="shared" si="0"/>
        <v>182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6">
        <v>183</v>
      </c>
      <c r="B185" s="7">
        <v>878</v>
      </c>
      <c r="C185" s="7" t="s">
        <v>298</v>
      </c>
      <c r="D185" s="7" t="s">
        <v>133</v>
      </c>
      <c r="E185" s="7">
        <v>1954</v>
      </c>
      <c r="F185" s="7" t="s">
        <v>51</v>
      </c>
      <c r="G185" s="8">
        <v>4.918681318681319</v>
      </c>
      <c r="H185" s="9"/>
      <c r="I185" s="1"/>
      <c r="J185" s="1">
        <f t="shared" si="0"/>
        <v>183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0">
        <v>184</v>
      </c>
      <c r="B186" s="11">
        <v>5018</v>
      </c>
      <c r="C186" s="11" t="s">
        <v>299</v>
      </c>
      <c r="D186" s="11" t="s">
        <v>300</v>
      </c>
      <c r="E186" s="11">
        <v>1981</v>
      </c>
      <c r="F186" s="11" t="s">
        <v>20</v>
      </c>
      <c r="G186" s="12">
        <v>4.9146153846153853</v>
      </c>
      <c r="H186" s="13"/>
      <c r="I186" s="1"/>
      <c r="J186" s="1">
        <f t="shared" si="0"/>
        <v>184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6">
        <v>185</v>
      </c>
      <c r="B187" s="7">
        <v>16098</v>
      </c>
      <c r="C187" s="7" t="s">
        <v>114</v>
      </c>
      <c r="D187" s="7" t="s">
        <v>301</v>
      </c>
      <c r="E187" s="7">
        <v>1972</v>
      </c>
      <c r="F187" s="7" t="s">
        <v>158</v>
      </c>
      <c r="G187" s="8">
        <v>4.9142857142857146</v>
      </c>
      <c r="H187" s="9"/>
      <c r="I187" s="1"/>
      <c r="J187" s="1">
        <f t="shared" si="0"/>
        <v>185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0">
        <v>186</v>
      </c>
      <c r="B188" s="11">
        <v>13728</v>
      </c>
      <c r="C188" s="11" t="s">
        <v>302</v>
      </c>
      <c r="D188" s="11" t="s">
        <v>262</v>
      </c>
      <c r="E188" s="11">
        <v>1999</v>
      </c>
      <c r="F188" s="11" t="s">
        <v>66</v>
      </c>
      <c r="G188" s="12">
        <v>4.9127906976744189</v>
      </c>
      <c r="H188" s="13"/>
      <c r="I188" s="1"/>
      <c r="J188" s="1">
        <f t="shared" si="0"/>
        <v>186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6">
        <v>187</v>
      </c>
      <c r="B189" s="7">
        <v>9776</v>
      </c>
      <c r="C189" s="7" t="s">
        <v>303</v>
      </c>
      <c r="D189" s="7" t="s">
        <v>304</v>
      </c>
      <c r="E189" s="7">
        <v>1999</v>
      </c>
      <c r="F189" s="7" t="s">
        <v>95</v>
      </c>
      <c r="G189" s="8">
        <v>4.9070588235294128</v>
      </c>
      <c r="H189" s="9"/>
      <c r="I189" s="1"/>
      <c r="J189" s="1">
        <f t="shared" si="0"/>
        <v>187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0">
        <v>188</v>
      </c>
      <c r="B190" s="11">
        <v>2467</v>
      </c>
      <c r="C190" s="11" t="s">
        <v>305</v>
      </c>
      <c r="D190" s="11" t="s">
        <v>106</v>
      </c>
      <c r="E190" s="11">
        <v>1964</v>
      </c>
      <c r="F190" s="11" t="s">
        <v>189</v>
      </c>
      <c r="G190" s="12">
        <v>4.9056962025316455</v>
      </c>
      <c r="H190" s="13"/>
      <c r="I190" s="1"/>
      <c r="J190" s="1">
        <f t="shared" si="0"/>
        <v>188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6">
        <v>189</v>
      </c>
      <c r="B191" s="7">
        <v>15141</v>
      </c>
      <c r="C191" s="7" t="s">
        <v>306</v>
      </c>
      <c r="D191" s="7" t="s">
        <v>307</v>
      </c>
      <c r="E191" s="7">
        <v>2010</v>
      </c>
      <c r="F191" s="7" t="s">
        <v>135</v>
      </c>
      <c r="G191" s="8">
        <v>4.8936170212765955</v>
      </c>
      <c r="H191" s="9"/>
      <c r="I191" s="1"/>
      <c r="J191" s="1">
        <f t="shared" si="0"/>
        <v>189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0">
        <v>190</v>
      </c>
      <c r="B192" s="11">
        <v>5417</v>
      </c>
      <c r="C192" s="11" t="s">
        <v>308</v>
      </c>
      <c r="D192" s="11" t="s">
        <v>106</v>
      </c>
      <c r="E192" s="11">
        <v>1984</v>
      </c>
      <c r="F192" s="11" t="s">
        <v>66</v>
      </c>
      <c r="G192" s="12">
        <v>4.8913793103448278</v>
      </c>
      <c r="H192" s="13"/>
      <c r="I192" s="1"/>
      <c r="J192" s="1">
        <f t="shared" si="0"/>
        <v>190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6">
        <v>191</v>
      </c>
      <c r="B193" s="7">
        <v>11051</v>
      </c>
      <c r="C193" s="7" t="s">
        <v>309</v>
      </c>
      <c r="D193" s="7" t="s">
        <v>106</v>
      </c>
      <c r="E193" s="7">
        <v>1978</v>
      </c>
      <c r="F193" s="7" t="s">
        <v>219</v>
      </c>
      <c r="G193" s="8">
        <v>4.8888888888888893</v>
      </c>
      <c r="H193" s="9"/>
      <c r="I193" s="1"/>
      <c r="J193" s="1">
        <f t="shared" si="0"/>
        <v>191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0">
        <v>192</v>
      </c>
      <c r="B194" s="11">
        <v>5061</v>
      </c>
      <c r="C194" s="11" t="s">
        <v>310</v>
      </c>
      <c r="D194" s="11" t="s">
        <v>141</v>
      </c>
      <c r="E194" s="11">
        <v>1982</v>
      </c>
      <c r="F194" s="11" t="s">
        <v>219</v>
      </c>
      <c r="G194" s="12">
        <v>4.8875000000000002</v>
      </c>
      <c r="H194" s="13"/>
      <c r="I194" s="1"/>
      <c r="J194" s="1">
        <f t="shared" si="0"/>
        <v>192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6">
        <v>193</v>
      </c>
      <c r="B195" s="7">
        <v>4195</v>
      </c>
      <c r="C195" s="7" t="s">
        <v>311</v>
      </c>
      <c r="D195" s="7" t="s">
        <v>265</v>
      </c>
      <c r="E195" s="7">
        <v>1975</v>
      </c>
      <c r="F195" s="7" t="s">
        <v>312</v>
      </c>
      <c r="G195" s="8">
        <v>4.8820512820512816</v>
      </c>
      <c r="H195" s="9"/>
      <c r="I195" s="1"/>
      <c r="J195" s="1">
        <f t="shared" si="0"/>
        <v>193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0">
        <v>194</v>
      </c>
      <c r="B196" s="11">
        <v>6008</v>
      </c>
      <c r="C196" s="11" t="s">
        <v>313</v>
      </c>
      <c r="D196" s="11" t="s">
        <v>45</v>
      </c>
      <c r="E196" s="11">
        <v>1988</v>
      </c>
      <c r="F196" s="11" t="s">
        <v>119</v>
      </c>
      <c r="G196" s="12">
        <v>4.8801369863013697</v>
      </c>
      <c r="H196" s="13"/>
      <c r="I196" s="1"/>
      <c r="J196" s="1">
        <f t="shared" si="0"/>
        <v>194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6">
        <v>195</v>
      </c>
      <c r="B197" s="7">
        <v>3685</v>
      </c>
      <c r="C197" s="7" t="s">
        <v>314</v>
      </c>
      <c r="D197" s="7" t="s">
        <v>315</v>
      </c>
      <c r="E197" s="7">
        <v>1972</v>
      </c>
      <c r="F197" s="7" t="s">
        <v>189</v>
      </c>
      <c r="G197" s="8">
        <v>4.8775862068965523</v>
      </c>
      <c r="H197" s="9"/>
      <c r="I197" s="1"/>
      <c r="J197" s="1">
        <f t="shared" si="0"/>
        <v>195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0">
        <v>196</v>
      </c>
      <c r="B198" s="11">
        <v>2240</v>
      </c>
      <c r="C198" s="11" t="s">
        <v>316</v>
      </c>
      <c r="D198" s="11" t="s">
        <v>106</v>
      </c>
      <c r="E198" s="11">
        <v>1963</v>
      </c>
      <c r="F198" s="11" t="s">
        <v>147</v>
      </c>
      <c r="G198" s="12">
        <v>4.875</v>
      </c>
      <c r="H198" s="13"/>
      <c r="I198" s="1"/>
      <c r="J198" s="1">
        <f t="shared" si="0"/>
        <v>196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6">
        <v>197</v>
      </c>
      <c r="B199" s="7">
        <v>12621</v>
      </c>
      <c r="C199" s="7" t="s">
        <v>317</v>
      </c>
      <c r="D199" s="7" t="s">
        <v>36</v>
      </c>
      <c r="E199" s="7">
        <v>2004</v>
      </c>
      <c r="F199" s="7" t="s">
        <v>147</v>
      </c>
      <c r="G199" s="8">
        <v>4.875</v>
      </c>
      <c r="H199" s="9"/>
      <c r="I199" s="1"/>
      <c r="J199" s="1">
        <f t="shared" si="0"/>
        <v>197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0">
        <v>198</v>
      </c>
      <c r="B200" s="11">
        <v>16048</v>
      </c>
      <c r="C200" s="11" t="s">
        <v>318</v>
      </c>
      <c r="D200" s="11" t="s">
        <v>319</v>
      </c>
      <c r="E200" s="11">
        <v>2008</v>
      </c>
      <c r="F200" s="11" t="s">
        <v>54</v>
      </c>
      <c r="G200" s="12">
        <v>4.8692307692307688</v>
      </c>
      <c r="H200" s="13"/>
      <c r="I200" s="1"/>
      <c r="J200" s="1">
        <f t="shared" si="0"/>
        <v>198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6">
        <v>199</v>
      </c>
      <c r="B201" s="7">
        <v>13809</v>
      </c>
      <c r="C201" s="7" t="s">
        <v>320</v>
      </c>
      <c r="D201" s="7" t="s">
        <v>22</v>
      </c>
      <c r="E201" s="7">
        <v>2004</v>
      </c>
      <c r="F201" s="7" t="s">
        <v>71</v>
      </c>
      <c r="G201" s="8">
        <v>4.8687306501547987</v>
      </c>
      <c r="H201" s="9"/>
      <c r="I201" s="1"/>
      <c r="J201" s="1">
        <f t="shared" si="0"/>
        <v>199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0">
        <v>200</v>
      </c>
      <c r="B202" s="11">
        <v>15565</v>
      </c>
      <c r="C202" s="11" t="s">
        <v>321</v>
      </c>
      <c r="D202" s="11" t="s">
        <v>63</v>
      </c>
      <c r="E202" s="11">
        <v>1974</v>
      </c>
      <c r="F202" s="11" t="s">
        <v>147</v>
      </c>
      <c r="G202" s="12">
        <v>4.8676056338028175</v>
      </c>
      <c r="H202" s="13"/>
      <c r="I202" s="1"/>
      <c r="J202" s="1">
        <f t="shared" si="0"/>
        <v>200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6">
        <v>201</v>
      </c>
      <c r="B203" s="7">
        <v>2928</v>
      </c>
      <c r="C203" s="7" t="s">
        <v>322</v>
      </c>
      <c r="D203" s="7" t="s">
        <v>106</v>
      </c>
      <c r="E203" s="7">
        <v>1967</v>
      </c>
      <c r="F203" s="7" t="s">
        <v>87</v>
      </c>
      <c r="G203" s="8">
        <v>4.8652797704447632</v>
      </c>
      <c r="H203" s="9"/>
      <c r="I203" s="1"/>
      <c r="J203" s="1">
        <f t="shared" si="0"/>
        <v>201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0">
        <v>202</v>
      </c>
      <c r="B204" s="11">
        <v>2079</v>
      </c>
      <c r="C204" s="11" t="s">
        <v>323</v>
      </c>
      <c r="D204" s="11" t="s">
        <v>170</v>
      </c>
      <c r="E204" s="11">
        <v>1962</v>
      </c>
      <c r="F204" s="11" t="s">
        <v>113</v>
      </c>
      <c r="G204" s="12">
        <v>4.8631578947368421</v>
      </c>
      <c r="H204" s="13"/>
      <c r="I204" s="1"/>
      <c r="J204" s="1">
        <f t="shared" si="0"/>
        <v>202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6">
        <v>203</v>
      </c>
      <c r="B205" s="7">
        <v>1180</v>
      </c>
      <c r="C205" s="7" t="s">
        <v>324</v>
      </c>
      <c r="D205" s="7" t="s">
        <v>106</v>
      </c>
      <c r="E205" s="7">
        <v>1957</v>
      </c>
      <c r="F205" s="7" t="s">
        <v>272</v>
      </c>
      <c r="G205" s="8">
        <v>4.859375</v>
      </c>
      <c r="H205" s="9"/>
      <c r="I205" s="1"/>
      <c r="J205" s="1">
        <f t="shared" si="0"/>
        <v>203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0">
        <v>204</v>
      </c>
      <c r="B206" s="11">
        <v>1407</v>
      </c>
      <c r="C206" s="11" t="s">
        <v>325</v>
      </c>
      <c r="D206" s="11" t="s">
        <v>200</v>
      </c>
      <c r="E206" s="11">
        <v>1958</v>
      </c>
      <c r="F206" s="11" t="s">
        <v>267</v>
      </c>
      <c r="G206" s="12">
        <v>4.8572289156626507</v>
      </c>
      <c r="H206" s="13"/>
      <c r="I206" s="1"/>
      <c r="J206" s="1">
        <f t="shared" si="0"/>
        <v>204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6">
        <v>205</v>
      </c>
      <c r="B207" s="7">
        <v>2668</v>
      </c>
      <c r="C207" s="7" t="s">
        <v>326</v>
      </c>
      <c r="D207" s="7" t="s">
        <v>228</v>
      </c>
      <c r="E207" s="7">
        <v>1965</v>
      </c>
      <c r="F207" s="7" t="s">
        <v>172</v>
      </c>
      <c r="G207" s="8">
        <v>4.8539682539682536</v>
      </c>
      <c r="H207" s="9"/>
      <c r="I207" s="1"/>
      <c r="J207" s="1">
        <f t="shared" si="0"/>
        <v>205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0">
        <v>206</v>
      </c>
      <c r="B208" s="11">
        <v>14090</v>
      </c>
      <c r="C208" s="11" t="s">
        <v>327</v>
      </c>
      <c r="D208" s="11" t="s">
        <v>59</v>
      </c>
      <c r="E208" s="11">
        <v>1958</v>
      </c>
      <c r="F208" s="11" t="s">
        <v>68</v>
      </c>
      <c r="G208" s="12">
        <v>4.848295454545454</v>
      </c>
      <c r="H208" s="13"/>
      <c r="I208" s="1"/>
      <c r="J208" s="1">
        <f t="shared" si="0"/>
        <v>206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6">
        <v>207</v>
      </c>
      <c r="B209" s="7">
        <v>12900</v>
      </c>
      <c r="C209" s="7" t="s">
        <v>328</v>
      </c>
      <c r="D209" s="7" t="s">
        <v>47</v>
      </c>
      <c r="E209" s="7">
        <v>1993</v>
      </c>
      <c r="F209" s="7" t="s">
        <v>187</v>
      </c>
      <c r="G209" s="8">
        <v>4.8403846153846155</v>
      </c>
      <c r="H209" s="9"/>
      <c r="I209" s="1"/>
      <c r="J209" s="1">
        <f t="shared" si="0"/>
        <v>207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0">
        <v>208</v>
      </c>
      <c r="B210" s="11">
        <v>14839</v>
      </c>
      <c r="C210" s="11" t="s">
        <v>329</v>
      </c>
      <c r="D210" s="11" t="s">
        <v>330</v>
      </c>
      <c r="E210" s="11">
        <v>1991</v>
      </c>
      <c r="F210" s="11" t="s">
        <v>20</v>
      </c>
      <c r="G210" s="12">
        <v>4.8397435897435894</v>
      </c>
      <c r="H210" s="13"/>
      <c r="I210" s="1"/>
      <c r="J210" s="1">
        <f t="shared" si="0"/>
        <v>208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6">
        <v>209</v>
      </c>
      <c r="B211" s="7">
        <v>11360</v>
      </c>
      <c r="C211" s="7" t="s">
        <v>331</v>
      </c>
      <c r="D211" s="7" t="s">
        <v>332</v>
      </c>
      <c r="E211" s="7">
        <v>1967</v>
      </c>
      <c r="F211" s="7" t="s">
        <v>68</v>
      </c>
      <c r="G211" s="8">
        <v>4.83</v>
      </c>
      <c r="H211" s="9"/>
      <c r="I211" s="1"/>
      <c r="J211" s="1">
        <f t="shared" si="0"/>
        <v>209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0">
        <v>210</v>
      </c>
      <c r="B212" s="11">
        <v>12541</v>
      </c>
      <c r="C212" s="11" t="s">
        <v>333</v>
      </c>
      <c r="D212" s="11" t="s">
        <v>334</v>
      </c>
      <c r="E212" s="11">
        <v>1974</v>
      </c>
      <c r="F212" s="11" t="s">
        <v>187</v>
      </c>
      <c r="G212" s="12">
        <v>4.8282051282051279</v>
      </c>
      <c r="H212" s="13"/>
      <c r="I212" s="1"/>
      <c r="J212" s="1">
        <f t="shared" si="0"/>
        <v>210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6">
        <v>211</v>
      </c>
      <c r="B213" s="7">
        <v>2270</v>
      </c>
      <c r="C213" s="7" t="s">
        <v>335</v>
      </c>
      <c r="D213" s="7" t="s">
        <v>141</v>
      </c>
      <c r="E213" s="7">
        <v>1963</v>
      </c>
      <c r="F213" s="7" t="s">
        <v>258</v>
      </c>
      <c r="G213" s="8">
        <v>4.8247126436781613</v>
      </c>
      <c r="H213" s="9"/>
      <c r="I213" s="1"/>
      <c r="J213" s="1">
        <f t="shared" si="0"/>
        <v>211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0">
        <v>212</v>
      </c>
      <c r="B214" s="11">
        <v>3417</v>
      </c>
      <c r="C214" s="11" t="s">
        <v>336</v>
      </c>
      <c r="D214" s="11" t="s">
        <v>39</v>
      </c>
      <c r="E214" s="11">
        <v>1970</v>
      </c>
      <c r="F214" s="11" t="s">
        <v>272</v>
      </c>
      <c r="G214" s="12">
        <v>4.8235294117647056</v>
      </c>
      <c r="H214" s="13"/>
      <c r="I214" s="1"/>
      <c r="J214" s="1">
        <f t="shared" si="0"/>
        <v>212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6">
        <v>213</v>
      </c>
      <c r="B215" s="7">
        <v>8024</v>
      </c>
      <c r="C215" s="7" t="s">
        <v>337</v>
      </c>
      <c r="D215" s="7" t="s">
        <v>39</v>
      </c>
      <c r="E215" s="7">
        <v>1994</v>
      </c>
      <c r="F215" s="7" t="s">
        <v>258</v>
      </c>
      <c r="G215" s="8">
        <v>4.8162650602409638</v>
      </c>
      <c r="H215" s="9"/>
      <c r="I215" s="1"/>
      <c r="J215" s="1">
        <f t="shared" si="0"/>
        <v>213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0">
        <v>214</v>
      </c>
      <c r="B216" s="11">
        <v>2534</v>
      </c>
      <c r="C216" s="11" t="s">
        <v>338</v>
      </c>
      <c r="D216" s="11" t="s">
        <v>339</v>
      </c>
      <c r="E216" s="11">
        <v>1965</v>
      </c>
      <c r="F216" s="11" t="s">
        <v>340</v>
      </c>
      <c r="G216" s="12">
        <v>4.8152173913043477</v>
      </c>
      <c r="H216" s="13"/>
      <c r="I216" s="1"/>
      <c r="J216" s="1">
        <f t="shared" si="0"/>
        <v>214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6">
        <v>215</v>
      </c>
      <c r="B217" s="7">
        <v>17655</v>
      </c>
      <c r="C217" s="7" t="s">
        <v>341</v>
      </c>
      <c r="D217" s="7" t="s">
        <v>342</v>
      </c>
      <c r="E217" s="7">
        <v>1962</v>
      </c>
      <c r="F217" s="7" t="s">
        <v>187</v>
      </c>
      <c r="G217" s="8">
        <v>4.8144444444444447</v>
      </c>
      <c r="H217" s="9"/>
      <c r="I217" s="1"/>
      <c r="J217" s="1">
        <f t="shared" si="0"/>
        <v>215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0">
        <v>216</v>
      </c>
      <c r="B218" s="11">
        <v>16296</v>
      </c>
      <c r="C218" s="11" t="s">
        <v>343</v>
      </c>
      <c r="D218" s="11" t="s">
        <v>177</v>
      </c>
      <c r="E218" s="11">
        <v>1988</v>
      </c>
      <c r="F218" s="11" t="s">
        <v>344</v>
      </c>
      <c r="G218" s="12">
        <v>4.8125</v>
      </c>
      <c r="H218" s="13"/>
      <c r="I218" s="1"/>
      <c r="J218" s="1">
        <f t="shared" si="0"/>
        <v>216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6">
        <v>217</v>
      </c>
      <c r="B219" s="7">
        <v>769</v>
      </c>
      <c r="C219" s="7" t="s">
        <v>345</v>
      </c>
      <c r="D219" s="7" t="s">
        <v>106</v>
      </c>
      <c r="E219" s="7">
        <v>1953</v>
      </c>
      <c r="F219" s="7" t="s">
        <v>135</v>
      </c>
      <c r="G219" s="8">
        <v>4.8080711354309162</v>
      </c>
      <c r="H219" s="9"/>
      <c r="I219" s="1"/>
      <c r="J219" s="1">
        <f t="shared" si="0"/>
        <v>217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0">
        <v>218</v>
      </c>
      <c r="B220" s="11">
        <v>1642</v>
      </c>
      <c r="C220" s="11" t="s">
        <v>346</v>
      </c>
      <c r="D220" s="11" t="s">
        <v>61</v>
      </c>
      <c r="E220" s="11">
        <v>1960</v>
      </c>
      <c r="F220" s="11" t="s">
        <v>87</v>
      </c>
      <c r="G220" s="12">
        <v>4.8036842105263151</v>
      </c>
      <c r="H220" s="13"/>
      <c r="I220" s="1"/>
      <c r="J220" s="1">
        <f t="shared" si="0"/>
        <v>218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6">
        <v>219</v>
      </c>
      <c r="B221" s="7">
        <v>2110</v>
      </c>
      <c r="C221" s="7" t="s">
        <v>347</v>
      </c>
      <c r="D221" s="7" t="s">
        <v>193</v>
      </c>
      <c r="E221" s="7">
        <v>1962</v>
      </c>
      <c r="F221" s="7" t="s">
        <v>172</v>
      </c>
      <c r="G221" s="8">
        <v>4.7981250000000006</v>
      </c>
      <c r="H221" s="9"/>
      <c r="I221" s="1"/>
      <c r="J221" s="1">
        <f t="shared" si="0"/>
        <v>219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0">
        <v>220</v>
      </c>
      <c r="B222" s="11">
        <v>20013</v>
      </c>
      <c r="C222" s="11" t="s">
        <v>348</v>
      </c>
      <c r="D222" s="11" t="s">
        <v>349</v>
      </c>
      <c r="E222" s="11">
        <v>1970</v>
      </c>
      <c r="F222" s="11" t="s">
        <v>68</v>
      </c>
      <c r="G222" s="12">
        <v>4.7960526315789469</v>
      </c>
      <c r="H222" s="13"/>
      <c r="I222" s="1"/>
      <c r="J222" s="1">
        <f t="shared" si="0"/>
        <v>220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6">
        <v>221</v>
      </c>
      <c r="B223" s="7">
        <v>12715</v>
      </c>
      <c r="C223" s="7" t="s">
        <v>260</v>
      </c>
      <c r="D223" s="7" t="s">
        <v>330</v>
      </c>
      <c r="E223" s="7">
        <v>2002</v>
      </c>
      <c r="F223" s="7" t="s">
        <v>48</v>
      </c>
      <c r="G223" s="8">
        <v>4.7942810457516343</v>
      </c>
      <c r="H223" s="9"/>
      <c r="I223" s="1"/>
      <c r="J223" s="1">
        <f t="shared" si="0"/>
        <v>221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0">
        <v>222</v>
      </c>
      <c r="B224" s="11">
        <v>14244</v>
      </c>
      <c r="C224" s="11" t="s">
        <v>350</v>
      </c>
      <c r="D224" s="11" t="s">
        <v>106</v>
      </c>
      <c r="E224" s="11">
        <v>1963</v>
      </c>
      <c r="F224" s="11" t="s">
        <v>267</v>
      </c>
      <c r="G224" s="12">
        <v>4.790909090909091</v>
      </c>
      <c r="H224" s="13"/>
      <c r="I224" s="1"/>
      <c r="J224" s="1">
        <f t="shared" si="0"/>
        <v>222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6">
        <v>223</v>
      </c>
      <c r="B225" s="7">
        <v>601</v>
      </c>
      <c r="C225" s="7" t="s">
        <v>351</v>
      </c>
      <c r="D225" s="7" t="s">
        <v>141</v>
      </c>
      <c r="E225" s="7">
        <v>1950</v>
      </c>
      <c r="F225" s="7" t="s">
        <v>296</v>
      </c>
      <c r="G225" s="8">
        <v>4.7905405405405403</v>
      </c>
      <c r="H225" s="9"/>
      <c r="I225" s="1"/>
      <c r="J225" s="1">
        <f t="shared" si="0"/>
        <v>223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0">
        <v>224</v>
      </c>
      <c r="B226" s="11">
        <v>13357</v>
      </c>
      <c r="C226" s="11" t="s">
        <v>102</v>
      </c>
      <c r="D226" s="11" t="s">
        <v>126</v>
      </c>
      <c r="E226" s="11">
        <v>2008</v>
      </c>
      <c r="F226" s="11" t="s">
        <v>71</v>
      </c>
      <c r="G226" s="12">
        <v>4.7888888888888896</v>
      </c>
      <c r="H226" s="13"/>
      <c r="I226" s="1"/>
      <c r="J226" s="1">
        <f t="shared" si="0"/>
        <v>224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6">
        <v>225</v>
      </c>
      <c r="B227" s="7">
        <v>16007</v>
      </c>
      <c r="C227" s="7" t="s">
        <v>352</v>
      </c>
      <c r="D227" s="7" t="s">
        <v>229</v>
      </c>
      <c r="E227" s="7">
        <v>1966</v>
      </c>
      <c r="F227" s="7" t="s">
        <v>158</v>
      </c>
      <c r="G227" s="8">
        <v>4.7864197530864194</v>
      </c>
      <c r="H227" s="9"/>
      <c r="I227" s="1"/>
      <c r="J227" s="1">
        <f t="shared" si="0"/>
        <v>225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0">
        <v>226</v>
      </c>
      <c r="B228" s="11">
        <v>3095</v>
      </c>
      <c r="C228" s="11" t="s">
        <v>353</v>
      </c>
      <c r="D228" s="11" t="s">
        <v>200</v>
      </c>
      <c r="E228" s="11">
        <v>1968</v>
      </c>
      <c r="F228" s="11" t="s">
        <v>66</v>
      </c>
      <c r="G228" s="12">
        <v>4.7856321839080467</v>
      </c>
      <c r="H228" s="13"/>
      <c r="I228" s="1"/>
      <c r="J228" s="1">
        <f t="shared" si="0"/>
        <v>226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6">
        <v>227</v>
      </c>
      <c r="B229" s="7">
        <v>1804</v>
      </c>
      <c r="C229" s="7" t="s">
        <v>354</v>
      </c>
      <c r="D229" s="7" t="s">
        <v>126</v>
      </c>
      <c r="E229" s="7">
        <v>1960</v>
      </c>
      <c r="F229" s="7" t="s">
        <v>71</v>
      </c>
      <c r="G229" s="8">
        <v>4.7817073170731712</v>
      </c>
      <c r="H229" s="9"/>
      <c r="I229" s="1"/>
      <c r="J229" s="1">
        <f t="shared" si="0"/>
        <v>227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0">
        <v>228</v>
      </c>
      <c r="B230" s="11">
        <v>2479</v>
      </c>
      <c r="C230" s="11" t="s">
        <v>355</v>
      </c>
      <c r="D230" s="11" t="s">
        <v>356</v>
      </c>
      <c r="E230" s="11">
        <v>1964</v>
      </c>
      <c r="F230" s="11" t="s">
        <v>66</v>
      </c>
      <c r="G230" s="12">
        <v>4.7763157894736841</v>
      </c>
      <c r="H230" s="13"/>
      <c r="I230" s="1"/>
      <c r="J230" s="1">
        <f t="shared" si="0"/>
        <v>228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6">
        <v>229</v>
      </c>
      <c r="B231" s="7">
        <v>13474</v>
      </c>
      <c r="C231" s="7" t="s">
        <v>57</v>
      </c>
      <c r="D231" s="7" t="s">
        <v>111</v>
      </c>
      <c r="E231" s="7">
        <v>1999</v>
      </c>
      <c r="F231" s="7" t="s">
        <v>344</v>
      </c>
      <c r="G231" s="8">
        <v>4.7763157894736841</v>
      </c>
      <c r="H231" s="9"/>
      <c r="I231" s="1"/>
      <c r="J231" s="1">
        <f t="shared" si="0"/>
        <v>229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0">
        <v>230</v>
      </c>
      <c r="B232" s="11">
        <v>13865</v>
      </c>
      <c r="C232" s="11" t="s">
        <v>357</v>
      </c>
      <c r="D232" s="11" t="s">
        <v>358</v>
      </c>
      <c r="E232" s="11">
        <v>2006</v>
      </c>
      <c r="F232" s="11" t="s">
        <v>135</v>
      </c>
      <c r="G232" s="12">
        <v>4.7744897959183668</v>
      </c>
      <c r="H232" s="13"/>
      <c r="I232" s="1"/>
      <c r="J232" s="1">
        <f t="shared" si="0"/>
        <v>230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6">
        <v>231</v>
      </c>
      <c r="B233" s="7">
        <v>236</v>
      </c>
      <c r="C233" s="7" t="s">
        <v>359</v>
      </c>
      <c r="D233" s="7" t="s">
        <v>56</v>
      </c>
      <c r="E233" s="7">
        <v>1945</v>
      </c>
      <c r="F233" s="7" t="s">
        <v>360</v>
      </c>
      <c r="G233" s="8">
        <v>4.7739495798319327</v>
      </c>
      <c r="H233" s="9"/>
      <c r="I233" s="1"/>
      <c r="J233" s="1">
        <f t="shared" si="0"/>
        <v>231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0">
        <v>232</v>
      </c>
      <c r="B234" s="11">
        <v>3453</v>
      </c>
      <c r="C234" s="11" t="s">
        <v>361</v>
      </c>
      <c r="D234" s="11" t="s">
        <v>126</v>
      </c>
      <c r="E234" s="11">
        <v>1970</v>
      </c>
      <c r="F234" s="11" t="s">
        <v>54</v>
      </c>
      <c r="G234" s="12">
        <v>4.7666666666666666</v>
      </c>
      <c r="H234" s="13"/>
      <c r="I234" s="1"/>
      <c r="J234" s="1">
        <f t="shared" si="0"/>
        <v>232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6">
        <v>233</v>
      </c>
      <c r="B235" s="7">
        <v>15915</v>
      </c>
      <c r="C235" s="7" t="s">
        <v>362</v>
      </c>
      <c r="D235" s="7" t="s">
        <v>17</v>
      </c>
      <c r="E235" s="7">
        <v>1976</v>
      </c>
      <c r="F235" s="7" t="s">
        <v>54</v>
      </c>
      <c r="G235" s="8">
        <v>4.7544117647058819</v>
      </c>
      <c r="H235" s="9"/>
      <c r="I235" s="1"/>
      <c r="J235" s="1">
        <f t="shared" si="0"/>
        <v>233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0">
        <v>234</v>
      </c>
      <c r="B236" s="11">
        <v>2256</v>
      </c>
      <c r="C236" s="11" t="s">
        <v>363</v>
      </c>
      <c r="D236" s="11" t="s">
        <v>53</v>
      </c>
      <c r="E236" s="11">
        <v>1963</v>
      </c>
      <c r="F236" s="11" t="s">
        <v>113</v>
      </c>
      <c r="G236" s="12">
        <v>4.7536363636363639</v>
      </c>
      <c r="H236" s="13"/>
      <c r="I236" s="1"/>
      <c r="J236" s="1">
        <f t="shared" si="0"/>
        <v>234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6">
        <v>235</v>
      </c>
      <c r="B237" s="7">
        <v>18419</v>
      </c>
      <c r="C237" s="7" t="s">
        <v>364</v>
      </c>
      <c r="D237" s="7" t="s">
        <v>365</v>
      </c>
      <c r="E237" s="7">
        <v>2007</v>
      </c>
      <c r="F237" s="7" t="s">
        <v>95</v>
      </c>
      <c r="G237" s="8">
        <v>4.7511450381679392</v>
      </c>
      <c r="H237" s="9"/>
      <c r="I237" s="1"/>
      <c r="J237" s="1">
        <f t="shared" si="0"/>
        <v>235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0">
        <v>236</v>
      </c>
      <c r="B238" s="11">
        <v>3010</v>
      </c>
      <c r="C238" s="11" t="s">
        <v>366</v>
      </c>
      <c r="D238" s="11" t="s">
        <v>111</v>
      </c>
      <c r="E238" s="11">
        <v>1967</v>
      </c>
      <c r="F238" s="11" t="s">
        <v>54</v>
      </c>
      <c r="G238" s="12">
        <v>4.7506329113924046</v>
      </c>
      <c r="H238" s="13"/>
      <c r="I238" s="1"/>
      <c r="J238" s="1">
        <f t="shared" si="0"/>
        <v>236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6">
        <v>237</v>
      </c>
      <c r="B239" s="7">
        <v>13117</v>
      </c>
      <c r="C239" s="7" t="s">
        <v>367</v>
      </c>
      <c r="D239" s="7" t="s">
        <v>126</v>
      </c>
      <c r="E239" s="7">
        <v>1970</v>
      </c>
      <c r="F239" s="7" t="s">
        <v>135</v>
      </c>
      <c r="G239" s="8">
        <v>4.75</v>
      </c>
      <c r="H239" s="9"/>
      <c r="I239" s="1"/>
      <c r="J239" s="1">
        <f t="shared" si="0"/>
        <v>237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0">
        <v>238</v>
      </c>
      <c r="B240" s="10">
        <v>7904</v>
      </c>
      <c r="C240" s="10" t="s">
        <v>368</v>
      </c>
      <c r="D240" s="10" t="s">
        <v>47</v>
      </c>
      <c r="E240" s="10">
        <v>1994</v>
      </c>
      <c r="F240" s="10" t="s">
        <v>158</v>
      </c>
      <c r="G240" s="12">
        <v>4.7423076923076897</v>
      </c>
      <c r="H240" s="15"/>
      <c r="I240" s="1"/>
      <c r="J240" s="1">
        <f t="shared" si="0"/>
        <v>238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6">
        <v>239</v>
      </c>
      <c r="B241" s="7">
        <v>1048</v>
      </c>
      <c r="C241" s="7" t="s">
        <v>369</v>
      </c>
      <c r="D241" s="7" t="s">
        <v>370</v>
      </c>
      <c r="E241" s="7">
        <v>1955</v>
      </c>
      <c r="F241" s="7" t="s">
        <v>51</v>
      </c>
      <c r="G241" s="8">
        <v>4.738725490196078</v>
      </c>
      <c r="H241" s="9"/>
      <c r="I241" s="1"/>
      <c r="J241" s="1">
        <f t="shared" si="0"/>
        <v>239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0">
        <v>240</v>
      </c>
      <c r="B242" s="11">
        <v>977</v>
      </c>
      <c r="C242" s="11" t="s">
        <v>371</v>
      </c>
      <c r="D242" s="11" t="s">
        <v>133</v>
      </c>
      <c r="E242" s="11">
        <v>1955</v>
      </c>
      <c r="F242" s="11" t="s">
        <v>87</v>
      </c>
      <c r="G242" s="12">
        <v>4.7346153846153847</v>
      </c>
      <c r="H242" s="13"/>
      <c r="I242" s="1"/>
      <c r="J242" s="1">
        <f t="shared" si="0"/>
        <v>240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6">
        <v>241</v>
      </c>
      <c r="B243" s="7">
        <v>12911</v>
      </c>
      <c r="C243" s="7" t="s">
        <v>372</v>
      </c>
      <c r="D243" s="7" t="s">
        <v>126</v>
      </c>
      <c r="E243" s="7">
        <v>1979</v>
      </c>
      <c r="F243" s="7" t="s">
        <v>54</v>
      </c>
      <c r="G243" s="8">
        <v>4.7330188679245282</v>
      </c>
      <c r="H243" s="9"/>
      <c r="I243" s="1"/>
      <c r="J243" s="1">
        <f t="shared" si="0"/>
        <v>241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0">
        <v>242</v>
      </c>
      <c r="B244" s="11">
        <v>17392</v>
      </c>
      <c r="C244" s="11" t="s">
        <v>373</v>
      </c>
      <c r="D244" s="11" t="s">
        <v>61</v>
      </c>
      <c r="E244" s="11">
        <v>1967</v>
      </c>
      <c r="F244" s="11" t="s">
        <v>312</v>
      </c>
      <c r="G244" s="12">
        <v>4.7327731092436975</v>
      </c>
      <c r="H244" s="13"/>
      <c r="I244" s="1"/>
      <c r="J244" s="1">
        <f t="shared" si="0"/>
        <v>242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6">
        <v>243</v>
      </c>
      <c r="B245" s="7">
        <v>1598</v>
      </c>
      <c r="C245" s="7" t="s">
        <v>374</v>
      </c>
      <c r="D245" s="7" t="s">
        <v>106</v>
      </c>
      <c r="E245" s="7">
        <v>1959</v>
      </c>
      <c r="F245" s="7" t="s">
        <v>267</v>
      </c>
      <c r="G245" s="8">
        <v>4.7304597701149422</v>
      </c>
      <c r="H245" s="9"/>
      <c r="I245" s="1"/>
      <c r="J245" s="1">
        <f t="shared" si="0"/>
        <v>243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0">
        <v>244</v>
      </c>
      <c r="B246" s="11">
        <v>10804</v>
      </c>
      <c r="C246" s="11" t="s">
        <v>375</v>
      </c>
      <c r="D246" s="11" t="s">
        <v>109</v>
      </c>
      <c r="E246" s="11">
        <v>1967</v>
      </c>
      <c r="F246" s="11" t="s">
        <v>172</v>
      </c>
      <c r="G246" s="12">
        <v>4.7286096256684491</v>
      </c>
      <c r="H246" s="13"/>
      <c r="I246" s="1"/>
      <c r="J246" s="1">
        <f t="shared" si="0"/>
        <v>244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6">
        <v>245</v>
      </c>
      <c r="B247" s="7">
        <v>1801</v>
      </c>
      <c r="C247" s="7" t="s">
        <v>376</v>
      </c>
      <c r="D247" s="7" t="s">
        <v>137</v>
      </c>
      <c r="E247" s="7">
        <v>1960</v>
      </c>
      <c r="F247" s="7" t="s">
        <v>312</v>
      </c>
      <c r="G247" s="8">
        <v>4.7222</v>
      </c>
      <c r="H247" s="9"/>
      <c r="I247" s="1"/>
      <c r="J247" s="1">
        <f t="shared" si="0"/>
        <v>245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0">
        <v>246</v>
      </c>
      <c r="B248" s="11">
        <v>19968</v>
      </c>
      <c r="C248" s="11" t="s">
        <v>377</v>
      </c>
      <c r="D248" s="11" t="s">
        <v>229</v>
      </c>
      <c r="E248" s="11">
        <v>1978</v>
      </c>
      <c r="F248" s="11" t="s">
        <v>219</v>
      </c>
      <c r="G248" s="12">
        <v>4.7014705882352938</v>
      </c>
      <c r="H248" s="13"/>
      <c r="I248" s="1"/>
      <c r="J248" s="1">
        <f t="shared" si="0"/>
        <v>246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6">
        <v>247</v>
      </c>
      <c r="B249" s="7">
        <v>4735</v>
      </c>
      <c r="C249" s="7" t="s">
        <v>243</v>
      </c>
      <c r="D249" s="7" t="s">
        <v>45</v>
      </c>
      <c r="E249" s="7">
        <v>1979</v>
      </c>
      <c r="F249" s="7" t="s">
        <v>68</v>
      </c>
      <c r="G249" s="8">
        <v>4.7</v>
      </c>
      <c r="H249" s="9"/>
      <c r="I249" s="1"/>
      <c r="J249" s="1">
        <f t="shared" si="0"/>
        <v>247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0">
        <v>248</v>
      </c>
      <c r="B250" s="11">
        <v>2510</v>
      </c>
      <c r="C250" s="11" t="s">
        <v>378</v>
      </c>
      <c r="D250" s="11" t="s">
        <v>141</v>
      </c>
      <c r="E250" s="11">
        <v>1964</v>
      </c>
      <c r="F250" s="11" t="s">
        <v>113</v>
      </c>
      <c r="G250" s="12">
        <v>4.6977443609022549</v>
      </c>
      <c r="H250" s="13"/>
      <c r="I250" s="1"/>
      <c r="J250" s="1">
        <f t="shared" si="0"/>
        <v>248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6">
        <v>249</v>
      </c>
      <c r="B251" s="7">
        <v>19670</v>
      </c>
      <c r="C251" s="7" t="s">
        <v>379</v>
      </c>
      <c r="D251" s="7" t="s">
        <v>26</v>
      </c>
      <c r="E251" s="7">
        <v>1997</v>
      </c>
      <c r="F251" s="7" t="s">
        <v>156</v>
      </c>
      <c r="G251" s="8">
        <v>4.6970588235294111</v>
      </c>
      <c r="H251" s="9"/>
      <c r="I251" s="1"/>
      <c r="J251" s="1">
        <f t="shared" si="0"/>
        <v>249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0">
        <v>250</v>
      </c>
      <c r="B252" s="11">
        <v>3082</v>
      </c>
      <c r="C252" s="11" t="s">
        <v>380</v>
      </c>
      <c r="D252" s="11" t="s">
        <v>39</v>
      </c>
      <c r="E252" s="11">
        <v>1968</v>
      </c>
      <c r="F252" s="11" t="s">
        <v>312</v>
      </c>
      <c r="G252" s="12">
        <v>4.6929999999999996</v>
      </c>
      <c r="H252" s="13"/>
      <c r="I252" s="1"/>
      <c r="J252" s="1">
        <f t="shared" si="0"/>
        <v>250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6">
        <v>251</v>
      </c>
      <c r="B253" s="7">
        <v>17370</v>
      </c>
      <c r="C253" s="7" t="s">
        <v>381</v>
      </c>
      <c r="D253" s="7" t="s">
        <v>382</v>
      </c>
      <c r="E253" s="7">
        <v>1977</v>
      </c>
      <c r="F253" s="7" t="s">
        <v>119</v>
      </c>
      <c r="G253" s="8">
        <v>4.6923387096774185</v>
      </c>
      <c r="H253" s="9"/>
      <c r="I253" s="1"/>
      <c r="J253" s="1">
        <f t="shared" si="0"/>
        <v>251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0">
        <v>252</v>
      </c>
      <c r="B254" s="11">
        <v>3814</v>
      </c>
      <c r="C254" s="11" t="s">
        <v>383</v>
      </c>
      <c r="D254" s="11" t="s">
        <v>89</v>
      </c>
      <c r="E254" s="11">
        <v>1973</v>
      </c>
      <c r="F254" s="11" t="s">
        <v>312</v>
      </c>
      <c r="G254" s="12">
        <v>4.6913461538461538</v>
      </c>
      <c r="H254" s="13"/>
      <c r="I254" s="1"/>
      <c r="J254" s="1">
        <f t="shared" si="0"/>
        <v>252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6">
        <v>253</v>
      </c>
      <c r="B255" s="7">
        <v>1874</v>
      </c>
      <c r="C255" s="7" t="s">
        <v>384</v>
      </c>
      <c r="D255" s="7" t="s">
        <v>59</v>
      </c>
      <c r="E255" s="7">
        <v>1961</v>
      </c>
      <c r="F255" s="7" t="s">
        <v>158</v>
      </c>
      <c r="G255" s="8">
        <v>4.6776470588235286</v>
      </c>
      <c r="H255" s="9"/>
      <c r="I255" s="1"/>
      <c r="J255" s="1">
        <f t="shared" si="0"/>
        <v>253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0">
        <v>254</v>
      </c>
      <c r="B256" s="11">
        <v>12543</v>
      </c>
      <c r="C256" s="11" t="s">
        <v>385</v>
      </c>
      <c r="D256" s="11" t="s">
        <v>386</v>
      </c>
      <c r="E256" s="11">
        <v>1955</v>
      </c>
      <c r="F256" s="11" t="s">
        <v>187</v>
      </c>
      <c r="G256" s="12">
        <v>4.6774647887323937</v>
      </c>
      <c r="H256" s="13"/>
      <c r="I256" s="1"/>
      <c r="J256" s="1">
        <f t="shared" si="0"/>
        <v>254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6">
        <v>255</v>
      </c>
      <c r="B257" s="7">
        <v>14449</v>
      </c>
      <c r="C257" s="7" t="s">
        <v>387</v>
      </c>
      <c r="D257" s="7" t="s">
        <v>41</v>
      </c>
      <c r="E257" s="7">
        <v>1977</v>
      </c>
      <c r="F257" s="7" t="s">
        <v>95</v>
      </c>
      <c r="G257" s="8">
        <v>4.6740196078431371</v>
      </c>
      <c r="H257" s="9"/>
      <c r="I257" s="1"/>
      <c r="J257" s="1">
        <f t="shared" si="0"/>
        <v>255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0">
        <v>256</v>
      </c>
      <c r="B258" s="11">
        <v>4290</v>
      </c>
      <c r="C258" s="11" t="s">
        <v>108</v>
      </c>
      <c r="D258" s="11" t="s">
        <v>45</v>
      </c>
      <c r="E258" s="11">
        <v>1976</v>
      </c>
      <c r="F258" s="11" t="s">
        <v>20</v>
      </c>
      <c r="G258" s="12">
        <v>4.672535211267606</v>
      </c>
      <c r="H258" s="13"/>
      <c r="I258" s="1"/>
      <c r="J258" s="1">
        <f t="shared" ref="J258:J512" si="1">IF(G258&gt;0,J257+1,999)</f>
        <v>256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6">
        <v>257</v>
      </c>
      <c r="B259" s="7">
        <v>2515</v>
      </c>
      <c r="C259" s="7" t="s">
        <v>388</v>
      </c>
      <c r="D259" s="7" t="s">
        <v>200</v>
      </c>
      <c r="E259" s="7">
        <v>1964</v>
      </c>
      <c r="F259" s="7" t="s">
        <v>360</v>
      </c>
      <c r="G259" s="8">
        <v>4.666666666666667</v>
      </c>
      <c r="H259" s="9"/>
      <c r="I259" s="1"/>
      <c r="J259" s="1">
        <f t="shared" si="1"/>
        <v>257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0">
        <v>258</v>
      </c>
      <c r="B260" s="11">
        <v>14965</v>
      </c>
      <c r="C260" s="11" t="s">
        <v>389</v>
      </c>
      <c r="D260" s="11" t="s">
        <v>390</v>
      </c>
      <c r="E260" s="11">
        <v>2010</v>
      </c>
      <c r="F260" s="11" t="s">
        <v>135</v>
      </c>
      <c r="G260" s="12">
        <v>4.6640845070422534</v>
      </c>
      <c r="H260" s="13"/>
      <c r="I260" s="1"/>
      <c r="J260" s="1">
        <f t="shared" si="1"/>
        <v>258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6">
        <v>259</v>
      </c>
      <c r="B261" s="7">
        <v>1333</v>
      </c>
      <c r="C261" s="7" t="s">
        <v>391</v>
      </c>
      <c r="D261" s="7" t="s">
        <v>392</v>
      </c>
      <c r="E261" s="7">
        <v>1958</v>
      </c>
      <c r="F261" s="7" t="s">
        <v>172</v>
      </c>
      <c r="G261" s="8">
        <v>4.6610169491525424</v>
      </c>
      <c r="H261" s="9"/>
      <c r="I261" s="1"/>
      <c r="J261" s="1">
        <f t="shared" si="1"/>
        <v>259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0">
        <v>260</v>
      </c>
      <c r="B262" s="11">
        <v>1176</v>
      </c>
      <c r="C262" s="11" t="s">
        <v>393</v>
      </c>
      <c r="D262" s="11" t="s">
        <v>394</v>
      </c>
      <c r="E262" s="11">
        <v>1957</v>
      </c>
      <c r="F262" s="11" t="s">
        <v>272</v>
      </c>
      <c r="G262" s="12">
        <v>4.6594202898550723</v>
      </c>
      <c r="H262" s="13"/>
      <c r="I262" s="1"/>
      <c r="J262" s="1">
        <f t="shared" si="1"/>
        <v>260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6">
        <v>261</v>
      </c>
      <c r="B263" s="7">
        <v>2072</v>
      </c>
      <c r="C263" s="7" t="s">
        <v>353</v>
      </c>
      <c r="D263" s="7" t="s">
        <v>61</v>
      </c>
      <c r="E263" s="7">
        <v>1962</v>
      </c>
      <c r="F263" s="7" t="s">
        <v>95</v>
      </c>
      <c r="G263" s="8">
        <v>4.6592339261285911</v>
      </c>
      <c r="H263" s="9"/>
      <c r="I263" s="1"/>
      <c r="J263" s="1">
        <f t="shared" si="1"/>
        <v>261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0">
        <v>262</v>
      </c>
      <c r="B264" s="11">
        <v>16333</v>
      </c>
      <c r="C264" s="11" t="s">
        <v>395</v>
      </c>
      <c r="D264" s="11" t="s">
        <v>396</v>
      </c>
      <c r="E264" s="11">
        <v>2000</v>
      </c>
      <c r="F264" s="11" t="s">
        <v>116</v>
      </c>
      <c r="G264" s="12">
        <v>4.6587912087912091</v>
      </c>
      <c r="H264" s="13"/>
      <c r="I264" s="1"/>
      <c r="J264" s="1">
        <f t="shared" si="1"/>
        <v>262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6">
        <v>263</v>
      </c>
      <c r="B265" s="7">
        <v>2303</v>
      </c>
      <c r="C265" s="7" t="s">
        <v>397</v>
      </c>
      <c r="D265" s="7" t="s">
        <v>398</v>
      </c>
      <c r="E265" s="7">
        <v>1963</v>
      </c>
      <c r="F265" s="7" t="s">
        <v>296</v>
      </c>
      <c r="G265" s="8">
        <v>4.6500000000000004</v>
      </c>
      <c r="H265" s="9"/>
      <c r="I265" s="1"/>
      <c r="J265" s="1">
        <f t="shared" si="1"/>
        <v>263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0">
        <v>264</v>
      </c>
      <c r="B266" s="11">
        <v>14052</v>
      </c>
      <c r="C266" s="11" t="s">
        <v>399</v>
      </c>
      <c r="D266" s="11" t="s">
        <v>400</v>
      </c>
      <c r="E266" s="11">
        <v>1981</v>
      </c>
      <c r="F266" s="11" t="s">
        <v>344</v>
      </c>
      <c r="G266" s="12">
        <v>4.6500000000000004</v>
      </c>
      <c r="H266" s="13"/>
      <c r="I266" s="1"/>
      <c r="J266" s="1">
        <f t="shared" si="1"/>
        <v>264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6">
        <v>265</v>
      </c>
      <c r="B267" s="7">
        <v>2527</v>
      </c>
      <c r="C267" s="7" t="s">
        <v>236</v>
      </c>
      <c r="D267" s="7" t="s">
        <v>237</v>
      </c>
      <c r="E267" s="7">
        <v>1965</v>
      </c>
      <c r="F267" s="7" t="s">
        <v>135</v>
      </c>
      <c r="G267" s="8">
        <v>4.647385620915033</v>
      </c>
      <c r="H267" s="9"/>
      <c r="I267" s="1"/>
      <c r="J267" s="1">
        <f t="shared" si="1"/>
        <v>265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0">
        <v>266</v>
      </c>
      <c r="B268" s="11">
        <v>16687</v>
      </c>
      <c r="C268" s="11" t="s">
        <v>401</v>
      </c>
      <c r="D268" s="11" t="s">
        <v>17</v>
      </c>
      <c r="E268" s="11">
        <v>1976</v>
      </c>
      <c r="F268" s="11" t="s">
        <v>187</v>
      </c>
      <c r="G268" s="12">
        <v>4.6463414634146343</v>
      </c>
      <c r="H268" s="13"/>
      <c r="I268" s="1"/>
      <c r="J268" s="1">
        <f t="shared" si="1"/>
        <v>266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6">
        <v>267</v>
      </c>
      <c r="B269" s="7">
        <v>763</v>
      </c>
      <c r="C269" s="7" t="s">
        <v>402</v>
      </c>
      <c r="D269" s="7" t="s">
        <v>161</v>
      </c>
      <c r="E269" s="7">
        <v>1952</v>
      </c>
      <c r="F269" s="7" t="s">
        <v>156</v>
      </c>
      <c r="G269" s="8">
        <v>4.6415032679738566</v>
      </c>
      <c r="H269" s="9"/>
      <c r="I269" s="1"/>
      <c r="J269" s="1">
        <f t="shared" si="1"/>
        <v>267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0">
        <v>268</v>
      </c>
      <c r="B270" s="11">
        <v>16572</v>
      </c>
      <c r="C270" s="11" t="s">
        <v>403</v>
      </c>
      <c r="D270" s="11" t="s">
        <v>33</v>
      </c>
      <c r="E270" s="11">
        <v>1981</v>
      </c>
      <c r="F270" s="11" t="s">
        <v>68</v>
      </c>
      <c r="G270" s="12">
        <v>4.6399999999999997</v>
      </c>
      <c r="H270" s="13"/>
      <c r="I270" s="1"/>
      <c r="J270" s="1">
        <f t="shared" si="1"/>
        <v>268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6">
        <v>269</v>
      </c>
      <c r="B271" s="7">
        <v>3692</v>
      </c>
      <c r="C271" s="7" t="s">
        <v>11</v>
      </c>
      <c r="D271" s="7" t="s">
        <v>106</v>
      </c>
      <c r="E271" s="7">
        <v>1972</v>
      </c>
      <c r="F271" s="7" t="s">
        <v>71</v>
      </c>
      <c r="G271" s="8">
        <v>4.6333333333333329</v>
      </c>
      <c r="H271" s="9"/>
      <c r="I271" s="1"/>
      <c r="J271" s="1">
        <f t="shared" si="1"/>
        <v>269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0">
        <v>270</v>
      </c>
      <c r="B272" s="11">
        <v>1191</v>
      </c>
      <c r="C272" s="11" t="s">
        <v>404</v>
      </c>
      <c r="D272" s="11" t="s">
        <v>228</v>
      </c>
      <c r="E272" s="11">
        <v>1957</v>
      </c>
      <c r="F272" s="11" t="s">
        <v>51</v>
      </c>
      <c r="G272" s="12">
        <v>4.6260784313725489</v>
      </c>
      <c r="H272" s="13"/>
      <c r="I272" s="1"/>
      <c r="J272" s="1">
        <f t="shared" si="1"/>
        <v>270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6">
        <v>271</v>
      </c>
      <c r="B273" s="7">
        <v>2407</v>
      </c>
      <c r="C273" s="7" t="s">
        <v>405</v>
      </c>
      <c r="D273" s="7" t="s">
        <v>39</v>
      </c>
      <c r="E273" s="7">
        <v>1964</v>
      </c>
      <c r="F273" s="7" t="s">
        <v>71</v>
      </c>
      <c r="G273" s="8">
        <v>4.625</v>
      </c>
      <c r="H273" s="9"/>
      <c r="I273" s="1"/>
      <c r="J273" s="1">
        <f t="shared" si="1"/>
        <v>271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0">
        <v>272</v>
      </c>
      <c r="B274" s="11">
        <v>908</v>
      </c>
      <c r="C274" s="11" t="s">
        <v>406</v>
      </c>
      <c r="D274" s="11" t="s">
        <v>109</v>
      </c>
      <c r="E274" s="11">
        <v>1954</v>
      </c>
      <c r="F274" s="11" t="s">
        <v>267</v>
      </c>
      <c r="G274" s="12">
        <v>4.6234939759036138</v>
      </c>
      <c r="H274" s="13"/>
      <c r="I274" s="1"/>
      <c r="J274" s="1">
        <f t="shared" si="1"/>
        <v>272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6">
        <v>273</v>
      </c>
      <c r="B275" s="7">
        <v>5116</v>
      </c>
      <c r="C275" s="7" t="s">
        <v>216</v>
      </c>
      <c r="D275" s="7" t="s">
        <v>170</v>
      </c>
      <c r="E275" s="7">
        <v>1982</v>
      </c>
      <c r="F275" s="7" t="s">
        <v>267</v>
      </c>
      <c r="G275" s="8">
        <v>4.6180851063829786</v>
      </c>
      <c r="H275" s="9"/>
      <c r="I275" s="1"/>
      <c r="J275" s="1">
        <f t="shared" si="1"/>
        <v>273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0">
        <v>274</v>
      </c>
      <c r="B276" s="11">
        <v>12173</v>
      </c>
      <c r="C276" s="11" t="s">
        <v>407</v>
      </c>
      <c r="D276" s="11" t="s">
        <v>408</v>
      </c>
      <c r="E276" s="11">
        <v>1972</v>
      </c>
      <c r="F276" s="11" t="s">
        <v>68</v>
      </c>
      <c r="G276" s="12">
        <v>4.6173374613003091</v>
      </c>
      <c r="H276" s="13"/>
      <c r="I276" s="1"/>
      <c r="J276" s="1">
        <f t="shared" si="1"/>
        <v>274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6">
        <v>275</v>
      </c>
      <c r="B277" s="7">
        <v>17694</v>
      </c>
      <c r="C277" s="7" t="s">
        <v>36</v>
      </c>
      <c r="D277" s="7" t="s">
        <v>283</v>
      </c>
      <c r="E277" s="7">
        <v>1974</v>
      </c>
      <c r="F277" s="7" t="s">
        <v>147</v>
      </c>
      <c r="G277" s="8">
        <v>4.6123711340206182</v>
      </c>
      <c r="H277" s="9"/>
      <c r="I277" s="1"/>
      <c r="J277" s="1">
        <f t="shared" si="1"/>
        <v>275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0">
        <v>276</v>
      </c>
      <c r="B278" s="11">
        <v>13359</v>
      </c>
      <c r="C278" s="11" t="s">
        <v>409</v>
      </c>
      <c r="D278" s="11" t="s">
        <v>300</v>
      </c>
      <c r="E278" s="11">
        <v>1952</v>
      </c>
      <c r="F278" s="11" t="s">
        <v>71</v>
      </c>
      <c r="G278" s="12">
        <v>4.6079365079365076</v>
      </c>
      <c r="H278" s="13"/>
      <c r="I278" s="1"/>
      <c r="J278" s="1">
        <f t="shared" si="1"/>
        <v>276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6">
        <v>277</v>
      </c>
      <c r="B279" s="7">
        <v>16749</v>
      </c>
      <c r="C279" s="7" t="s">
        <v>410</v>
      </c>
      <c r="D279" s="7" t="s">
        <v>63</v>
      </c>
      <c r="E279" s="7">
        <v>1991</v>
      </c>
      <c r="F279" s="7" t="s">
        <v>267</v>
      </c>
      <c r="G279" s="8">
        <v>4.6046012269938652</v>
      </c>
      <c r="H279" s="9"/>
      <c r="I279" s="1"/>
      <c r="J279" s="1">
        <f t="shared" si="1"/>
        <v>277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0">
        <v>278</v>
      </c>
      <c r="B280" s="11">
        <v>18417</v>
      </c>
      <c r="C280" s="11" t="s">
        <v>411</v>
      </c>
      <c r="D280" s="11" t="s">
        <v>17</v>
      </c>
      <c r="E280" s="11">
        <v>2005</v>
      </c>
      <c r="F280" s="11" t="s">
        <v>95</v>
      </c>
      <c r="G280" s="12">
        <v>4.6036764705882351</v>
      </c>
      <c r="H280" s="13"/>
      <c r="I280" s="1"/>
      <c r="J280" s="1">
        <f t="shared" si="1"/>
        <v>278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6">
        <v>279</v>
      </c>
      <c r="B281" s="7">
        <v>22055</v>
      </c>
      <c r="C281" s="7" t="s">
        <v>412</v>
      </c>
      <c r="D281" s="7" t="s">
        <v>109</v>
      </c>
      <c r="E281" s="7">
        <v>1985</v>
      </c>
      <c r="F281" s="7" t="s">
        <v>413</v>
      </c>
      <c r="G281" s="8">
        <v>4.6034705882352949</v>
      </c>
      <c r="H281" s="9"/>
      <c r="I281" s="1"/>
      <c r="J281" s="1">
        <f t="shared" si="1"/>
        <v>279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0">
        <v>280</v>
      </c>
      <c r="B282" s="11">
        <v>6973</v>
      </c>
      <c r="C282" s="11" t="s">
        <v>414</v>
      </c>
      <c r="D282" s="11" t="s">
        <v>229</v>
      </c>
      <c r="E282" s="11">
        <v>1992</v>
      </c>
      <c r="F282" s="11" t="s">
        <v>272</v>
      </c>
      <c r="G282" s="12">
        <v>4.5999999999999996</v>
      </c>
      <c r="H282" s="13"/>
      <c r="I282" s="1"/>
      <c r="J282" s="1">
        <f t="shared" si="1"/>
        <v>280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6">
        <v>281</v>
      </c>
      <c r="B283" s="7">
        <v>51</v>
      </c>
      <c r="C283" s="7" t="s">
        <v>415</v>
      </c>
      <c r="D283" s="7" t="s">
        <v>416</v>
      </c>
      <c r="E283" s="7">
        <v>1938</v>
      </c>
      <c r="F283" s="7" t="s">
        <v>71</v>
      </c>
      <c r="G283" s="8">
        <v>4.5999999999999996</v>
      </c>
      <c r="H283" s="9"/>
      <c r="I283" s="1"/>
      <c r="J283" s="1">
        <f t="shared" si="1"/>
        <v>281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0">
        <v>282</v>
      </c>
      <c r="B284" s="11">
        <v>18581</v>
      </c>
      <c r="C284" s="11" t="s">
        <v>417</v>
      </c>
      <c r="D284" s="11" t="s">
        <v>70</v>
      </c>
      <c r="E284" s="11">
        <v>2005</v>
      </c>
      <c r="F284" s="11" t="s">
        <v>95</v>
      </c>
      <c r="G284" s="12">
        <v>4.5962474645030431</v>
      </c>
      <c r="H284" s="13"/>
      <c r="I284" s="1"/>
      <c r="J284" s="1">
        <f t="shared" si="1"/>
        <v>282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6">
        <v>283</v>
      </c>
      <c r="B285" s="7">
        <v>1848</v>
      </c>
      <c r="C285" s="7" t="s">
        <v>418</v>
      </c>
      <c r="D285" s="7" t="s">
        <v>141</v>
      </c>
      <c r="E285" s="7">
        <v>1961</v>
      </c>
      <c r="F285" s="7" t="s">
        <v>258</v>
      </c>
      <c r="G285" s="8">
        <v>4.5956790123456788</v>
      </c>
      <c r="H285" s="9"/>
      <c r="I285" s="1"/>
      <c r="J285" s="1">
        <f t="shared" si="1"/>
        <v>283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0">
        <v>284</v>
      </c>
      <c r="B286" s="11">
        <v>10525</v>
      </c>
      <c r="C286" s="11" t="s">
        <v>419</v>
      </c>
      <c r="D286" s="11" t="s">
        <v>133</v>
      </c>
      <c r="E286" s="11">
        <v>1975</v>
      </c>
      <c r="F286" s="11" t="s">
        <v>87</v>
      </c>
      <c r="G286" s="12">
        <v>4.5928571428571425</v>
      </c>
      <c r="H286" s="13"/>
      <c r="I286" s="1"/>
      <c r="J286" s="1">
        <f t="shared" si="1"/>
        <v>284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6">
        <v>285</v>
      </c>
      <c r="B287" s="7">
        <v>1970</v>
      </c>
      <c r="C287" s="7" t="s">
        <v>420</v>
      </c>
      <c r="D287" s="7" t="s">
        <v>59</v>
      </c>
      <c r="E287" s="7">
        <v>1961</v>
      </c>
      <c r="F287" s="7" t="s">
        <v>421</v>
      </c>
      <c r="G287" s="8">
        <v>4.5838709677419356</v>
      </c>
      <c r="H287" s="9"/>
      <c r="I287" s="1"/>
      <c r="J287" s="1">
        <f t="shared" si="1"/>
        <v>285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0">
        <v>286</v>
      </c>
      <c r="B288" s="11">
        <v>14163</v>
      </c>
      <c r="C288" s="11" t="s">
        <v>422</v>
      </c>
      <c r="D288" s="11" t="s">
        <v>106</v>
      </c>
      <c r="E288" s="11">
        <v>1983</v>
      </c>
      <c r="F288" s="11" t="s">
        <v>54</v>
      </c>
      <c r="G288" s="12">
        <v>4.5769230769230766</v>
      </c>
      <c r="H288" s="13"/>
      <c r="I288" s="1"/>
      <c r="J288" s="1">
        <f t="shared" si="1"/>
        <v>286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6">
        <v>287</v>
      </c>
      <c r="B289" s="7">
        <v>18336</v>
      </c>
      <c r="C289" s="7" t="s">
        <v>423</v>
      </c>
      <c r="D289" s="7" t="s">
        <v>53</v>
      </c>
      <c r="E289" s="7">
        <v>2004</v>
      </c>
      <c r="F289" s="7" t="s">
        <v>135</v>
      </c>
      <c r="G289" s="8">
        <v>4.5753012048192767</v>
      </c>
      <c r="H289" s="9"/>
      <c r="I289" s="1"/>
      <c r="J289" s="1">
        <f t="shared" si="1"/>
        <v>287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0">
        <v>288</v>
      </c>
      <c r="B290" s="11">
        <v>2355</v>
      </c>
      <c r="C290" s="11" t="s">
        <v>424</v>
      </c>
      <c r="D290" s="11" t="s">
        <v>133</v>
      </c>
      <c r="E290" s="11">
        <v>1964</v>
      </c>
      <c r="F290" s="11" t="s">
        <v>95</v>
      </c>
      <c r="G290" s="12">
        <v>4.5738709677419358</v>
      </c>
      <c r="H290" s="13"/>
      <c r="I290" s="1"/>
      <c r="J290" s="1">
        <f t="shared" si="1"/>
        <v>288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6">
        <v>289</v>
      </c>
      <c r="B291" s="7">
        <v>20997</v>
      </c>
      <c r="C291" s="7" t="s">
        <v>425</v>
      </c>
      <c r="D291" s="7" t="s">
        <v>283</v>
      </c>
      <c r="E291" s="7">
        <v>1975</v>
      </c>
      <c r="F291" s="7" t="s">
        <v>426</v>
      </c>
      <c r="G291" s="8">
        <v>4.5701680672268914</v>
      </c>
      <c r="H291" s="9"/>
      <c r="I291" s="1"/>
      <c r="J291" s="1">
        <f t="shared" si="1"/>
        <v>289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0">
        <v>290</v>
      </c>
      <c r="B292" s="11">
        <v>5359</v>
      </c>
      <c r="C292" s="11" t="s">
        <v>427</v>
      </c>
      <c r="D292" s="11" t="s">
        <v>22</v>
      </c>
      <c r="E292" s="11">
        <v>1984</v>
      </c>
      <c r="F292" s="11" t="s">
        <v>147</v>
      </c>
      <c r="G292" s="12">
        <v>4.5681818181818183</v>
      </c>
      <c r="H292" s="13"/>
      <c r="I292" s="1"/>
      <c r="J292" s="1">
        <f t="shared" si="1"/>
        <v>290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6">
        <v>291</v>
      </c>
      <c r="B293" s="7">
        <v>13056</v>
      </c>
      <c r="C293" s="7" t="s">
        <v>427</v>
      </c>
      <c r="D293" s="7" t="s">
        <v>59</v>
      </c>
      <c r="E293" s="7">
        <v>1960</v>
      </c>
      <c r="F293" s="7" t="s">
        <v>426</v>
      </c>
      <c r="G293" s="8">
        <v>4.5676470588235292</v>
      </c>
      <c r="H293" s="9"/>
      <c r="I293" s="1"/>
      <c r="J293" s="1">
        <f t="shared" si="1"/>
        <v>291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0">
        <v>292</v>
      </c>
      <c r="B294" s="11">
        <v>339</v>
      </c>
      <c r="C294" s="11" t="s">
        <v>428</v>
      </c>
      <c r="D294" s="11" t="s">
        <v>200</v>
      </c>
      <c r="E294" s="11">
        <v>1947</v>
      </c>
      <c r="F294" s="11" t="s">
        <v>344</v>
      </c>
      <c r="G294" s="12">
        <v>4.5625</v>
      </c>
      <c r="H294" s="13"/>
      <c r="I294" s="1"/>
      <c r="J294" s="1">
        <f t="shared" si="1"/>
        <v>292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6">
        <v>293</v>
      </c>
      <c r="B295" s="7">
        <v>4297</v>
      </c>
      <c r="C295" s="7" t="s">
        <v>429</v>
      </c>
      <c r="D295" s="7" t="s">
        <v>59</v>
      </c>
      <c r="E295" s="7">
        <v>1976</v>
      </c>
      <c r="F295" s="7" t="s">
        <v>426</v>
      </c>
      <c r="G295" s="8">
        <v>4.5375000000000005</v>
      </c>
      <c r="H295" s="9"/>
      <c r="I295" s="1"/>
      <c r="J295" s="1">
        <f t="shared" si="1"/>
        <v>293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0">
        <v>294</v>
      </c>
      <c r="B296" s="11">
        <v>19403</v>
      </c>
      <c r="C296" s="11" t="s">
        <v>430</v>
      </c>
      <c r="D296" s="11" t="s">
        <v>103</v>
      </c>
      <c r="E296" s="11">
        <v>1988</v>
      </c>
      <c r="F296" s="11" t="s">
        <v>426</v>
      </c>
      <c r="G296" s="12">
        <v>4.5343137254901968</v>
      </c>
      <c r="H296" s="13"/>
      <c r="I296" s="1"/>
      <c r="J296" s="1">
        <f t="shared" si="1"/>
        <v>294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6">
        <v>295</v>
      </c>
      <c r="B297" s="7">
        <v>15056</v>
      </c>
      <c r="C297" s="7" t="s">
        <v>431</v>
      </c>
      <c r="D297" s="7" t="s">
        <v>78</v>
      </c>
      <c r="E297" s="7">
        <v>1975</v>
      </c>
      <c r="F297" s="7" t="s">
        <v>54</v>
      </c>
      <c r="G297" s="8">
        <v>4.5314393939393938</v>
      </c>
      <c r="H297" s="9"/>
      <c r="I297" s="1"/>
      <c r="J297" s="1">
        <f t="shared" si="1"/>
        <v>295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0">
        <v>296</v>
      </c>
      <c r="B298" s="11">
        <v>435</v>
      </c>
      <c r="C298" s="11" t="s">
        <v>387</v>
      </c>
      <c r="D298" s="11" t="s">
        <v>193</v>
      </c>
      <c r="E298" s="11">
        <v>1948</v>
      </c>
      <c r="F298" s="11" t="s">
        <v>158</v>
      </c>
      <c r="G298" s="12">
        <v>4.5309999999999997</v>
      </c>
      <c r="H298" s="13"/>
      <c r="I298" s="1"/>
      <c r="J298" s="1">
        <f t="shared" si="1"/>
        <v>296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6">
        <v>297</v>
      </c>
      <c r="B299" s="7">
        <v>10697</v>
      </c>
      <c r="C299" s="7" t="s">
        <v>432</v>
      </c>
      <c r="D299" s="7" t="s">
        <v>106</v>
      </c>
      <c r="E299" s="7">
        <v>1968</v>
      </c>
      <c r="F299" s="7" t="s">
        <v>158</v>
      </c>
      <c r="G299" s="8">
        <v>4.5303797468354423</v>
      </c>
      <c r="H299" s="9"/>
      <c r="I299" s="1"/>
      <c r="J299" s="1">
        <f t="shared" si="1"/>
        <v>297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0">
        <v>298</v>
      </c>
      <c r="B300" s="11">
        <v>2767</v>
      </c>
      <c r="C300" s="11" t="s">
        <v>433</v>
      </c>
      <c r="D300" s="11" t="s">
        <v>221</v>
      </c>
      <c r="E300" s="11">
        <v>1966</v>
      </c>
      <c r="F300" s="11" t="s">
        <v>156</v>
      </c>
      <c r="G300" s="12">
        <v>4.5294117647058822</v>
      </c>
      <c r="H300" s="13"/>
      <c r="I300" s="1"/>
      <c r="J300" s="1">
        <f t="shared" si="1"/>
        <v>298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6">
        <v>299</v>
      </c>
      <c r="B301" s="7">
        <v>16162</v>
      </c>
      <c r="C301" s="7" t="s">
        <v>434</v>
      </c>
      <c r="D301" s="7" t="s">
        <v>17</v>
      </c>
      <c r="E301" s="7">
        <v>1980</v>
      </c>
      <c r="F301" s="7" t="s">
        <v>147</v>
      </c>
      <c r="G301" s="8">
        <v>4.5287356321839081</v>
      </c>
      <c r="H301" s="9"/>
      <c r="I301" s="1"/>
      <c r="J301" s="1">
        <f t="shared" si="1"/>
        <v>299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0">
        <v>300</v>
      </c>
      <c r="B302" s="11">
        <v>1190</v>
      </c>
      <c r="C302" s="11" t="s">
        <v>435</v>
      </c>
      <c r="D302" s="11" t="s">
        <v>228</v>
      </c>
      <c r="E302" s="11">
        <v>1957</v>
      </c>
      <c r="F302" s="11" t="s">
        <v>219</v>
      </c>
      <c r="G302" s="12">
        <v>4.5231874145006836</v>
      </c>
      <c r="H302" s="13"/>
      <c r="I302" s="1"/>
      <c r="J302" s="1">
        <f t="shared" si="1"/>
        <v>300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6">
        <v>301</v>
      </c>
      <c r="B303" s="7">
        <v>11797</v>
      </c>
      <c r="C303" s="7" t="s">
        <v>436</v>
      </c>
      <c r="D303" s="7" t="s">
        <v>17</v>
      </c>
      <c r="E303" s="7">
        <v>1979</v>
      </c>
      <c r="F303" s="7" t="s">
        <v>189</v>
      </c>
      <c r="G303" s="8">
        <v>4.5202127659574467</v>
      </c>
      <c r="H303" s="9"/>
      <c r="I303" s="1"/>
      <c r="J303" s="1">
        <f t="shared" si="1"/>
        <v>301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0">
        <v>302</v>
      </c>
      <c r="B304" s="11">
        <v>14568</v>
      </c>
      <c r="C304" s="11" t="s">
        <v>437</v>
      </c>
      <c r="D304" s="11" t="s">
        <v>109</v>
      </c>
      <c r="E304" s="11">
        <v>1968</v>
      </c>
      <c r="F304" s="11" t="s">
        <v>71</v>
      </c>
      <c r="G304" s="12">
        <v>4.5160839160839155</v>
      </c>
      <c r="H304" s="13"/>
      <c r="I304" s="1"/>
      <c r="J304" s="1">
        <f t="shared" si="1"/>
        <v>302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6">
        <v>303</v>
      </c>
      <c r="B305" s="7">
        <v>13280</v>
      </c>
      <c r="C305" s="7" t="s">
        <v>438</v>
      </c>
      <c r="D305" s="7" t="s">
        <v>106</v>
      </c>
      <c r="E305" s="7">
        <v>1984</v>
      </c>
      <c r="F305" s="7" t="s">
        <v>267</v>
      </c>
      <c r="G305" s="8">
        <v>4.5156862745098048</v>
      </c>
      <c r="H305" s="9"/>
      <c r="I305" s="1"/>
      <c r="J305" s="1">
        <f t="shared" si="1"/>
        <v>303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0">
        <v>304</v>
      </c>
      <c r="B306" s="11">
        <v>21064</v>
      </c>
      <c r="C306" s="11" t="s">
        <v>439</v>
      </c>
      <c r="D306" s="11" t="s">
        <v>106</v>
      </c>
      <c r="E306" s="11">
        <v>1985</v>
      </c>
      <c r="F306" s="11" t="s">
        <v>267</v>
      </c>
      <c r="G306" s="12">
        <v>4.5148936170212766</v>
      </c>
      <c r="H306" s="13"/>
      <c r="I306" s="1"/>
      <c r="J306" s="1">
        <f t="shared" si="1"/>
        <v>304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6">
        <v>305</v>
      </c>
      <c r="B307" s="7">
        <v>4160</v>
      </c>
      <c r="C307" s="7" t="s">
        <v>440</v>
      </c>
      <c r="D307" s="7" t="s">
        <v>416</v>
      </c>
      <c r="E307" s="7">
        <v>1975</v>
      </c>
      <c r="F307" s="7" t="s">
        <v>54</v>
      </c>
      <c r="G307" s="8">
        <v>4.5130252100840336</v>
      </c>
      <c r="H307" s="9"/>
      <c r="I307" s="1"/>
      <c r="J307" s="1">
        <f t="shared" si="1"/>
        <v>305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0">
        <v>306</v>
      </c>
      <c r="B308" s="11">
        <v>10837</v>
      </c>
      <c r="C308" s="11" t="s">
        <v>441</v>
      </c>
      <c r="D308" s="11" t="s">
        <v>170</v>
      </c>
      <c r="E308" s="11">
        <v>1963</v>
      </c>
      <c r="F308" s="11" t="s">
        <v>426</v>
      </c>
      <c r="G308" s="12">
        <v>4.5090361445783129</v>
      </c>
      <c r="H308" s="13"/>
      <c r="I308" s="1"/>
      <c r="J308" s="1">
        <f t="shared" si="1"/>
        <v>306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6">
        <v>307</v>
      </c>
      <c r="B309" s="7">
        <v>18618</v>
      </c>
      <c r="C309" s="7" t="s">
        <v>442</v>
      </c>
      <c r="D309" s="7" t="s">
        <v>443</v>
      </c>
      <c r="E309" s="7">
        <v>2004</v>
      </c>
      <c r="F309" s="7" t="s">
        <v>95</v>
      </c>
      <c r="G309" s="8">
        <v>4.5088235294117647</v>
      </c>
      <c r="H309" s="9"/>
      <c r="I309" s="1"/>
      <c r="J309" s="1">
        <f t="shared" si="1"/>
        <v>307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0">
        <v>308</v>
      </c>
      <c r="B310" s="11">
        <v>19695</v>
      </c>
      <c r="C310" s="11" t="s">
        <v>444</v>
      </c>
      <c r="D310" s="11" t="s">
        <v>126</v>
      </c>
      <c r="E310" s="11">
        <v>1977</v>
      </c>
      <c r="F310" s="11" t="s">
        <v>187</v>
      </c>
      <c r="G310" s="12">
        <v>4.5071428571428571</v>
      </c>
      <c r="H310" s="13"/>
      <c r="I310" s="1"/>
      <c r="J310" s="1">
        <f t="shared" si="1"/>
        <v>308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6">
        <v>309</v>
      </c>
      <c r="B311" s="7">
        <v>15419</v>
      </c>
      <c r="C311" s="7" t="s">
        <v>445</v>
      </c>
      <c r="D311" s="7" t="s">
        <v>200</v>
      </c>
      <c r="E311" s="7">
        <v>1951</v>
      </c>
      <c r="F311" s="7" t="s">
        <v>344</v>
      </c>
      <c r="G311" s="8">
        <v>4.5051020408163263</v>
      </c>
      <c r="H311" s="9"/>
      <c r="I311" s="1"/>
      <c r="J311" s="1">
        <f t="shared" si="1"/>
        <v>309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0">
        <v>310</v>
      </c>
      <c r="B312" s="11">
        <v>1592</v>
      </c>
      <c r="C312" s="11" t="s">
        <v>446</v>
      </c>
      <c r="D312" s="11" t="s">
        <v>265</v>
      </c>
      <c r="E312" s="11">
        <v>1959</v>
      </c>
      <c r="F312" s="11" t="s">
        <v>66</v>
      </c>
      <c r="G312" s="12">
        <v>4.5</v>
      </c>
      <c r="H312" s="13"/>
      <c r="I312" s="1"/>
      <c r="J312" s="1">
        <f t="shared" si="1"/>
        <v>310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6">
        <v>311</v>
      </c>
      <c r="B313" s="7">
        <v>15516</v>
      </c>
      <c r="C313" s="7" t="s">
        <v>190</v>
      </c>
      <c r="D313" s="7" t="s">
        <v>304</v>
      </c>
      <c r="E313" s="7">
        <v>1993</v>
      </c>
      <c r="F313" s="7" t="s">
        <v>189</v>
      </c>
      <c r="G313" s="8">
        <v>4.4950549450549442</v>
      </c>
      <c r="H313" s="9"/>
      <c r="I313" s="1"/>
      <c r="J313" s="1">
        <f t="shared" si="1"/>
        <v>311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0">
        <v>312</v>
      </c>
      <c r="B314" s="11">
        <v>19568</v>
      </c>
      <c r="C314" s="11" t="s">
        <v>447</v>
      </c>
      <c r="D314" s="11" t="s">
        <v>61</v>
      </c>
      <c r="E314" s="11">
        <v>1977</v>
      </c>
      <c r="F314" s="11" t="s">
        <v>119</v>
      </c>
      <c r="G314" s="12">
        <v>4.4947928994082842</v>
      </c>
      <c r="H314" s="13"/>
      <c r="I314" s="1"/>
      <c r="J314" s="1">
        <f t="shared" si="1"/>
        <v>312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6">
        <v>313</v>
      </c>
      <c r="B315" s="7">
        <v>13471</v>
      </c>
      <c r="C315" s="7" t="s">
        <v>448</v>
      </c>
      <c r="D315" s="7" t="s">
        <v>106</v>
      </c>
      <c r="E315" s="7">
        <v>1977</v>
      </c>
      <c r="F315" s="7" t="s">
        <v>344</v>
      </c>
      <c r="G315" s="8">
        <v>4.4939024390243905</v>
      </c>
      <c r="H315" s="9"/>
      <c r="I315" s="1"/>
      <c r="J315" s="1">
        <f t="shared" si="1"/>
        <v>313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0">
        <v>314</v>
      </c>
      <c r="B316" s="11">
        <v>817</v>
      </c>
      <c r="C316" s="11" t="s">
        <v>449</v>
      </c>
      <c r="D316" s="11" t="s">
        <v>450</v>
      </c>
      <c r="E316" s="11">
        <v>1953</v>
      </c>
      <c r="F316" s="11" t="s">
        <v>296</v>
      </c>
      <c r="G316" s="12">
        <v>4.4934782608695647</v>
      </c>
      <c r="H316" s="13"/>
      <c r="I316" s="1"/>
      <c r="J316" s="1">
        <f t="shared" si="1"/>
        <v>314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6">
        <v>315</v>
      </c>
      <c r="B317" s="7">
        <v>2036</v>
      </c>
      <c r="C317" s="7" t="s">
        <v>451</v>
      </c>
      <c r="D317" s="7" t="s">
        <v>106</v>
      </c>
      <c r="E317" s="7">
        <v>1962</v>
      </c>
      <c r="F317" s="7" t="s">
        <v>296</v>
      </c>
      <c r="G317" s="8">
        <v>4.491935483870968</v>
      </c>
      <c r="H317" s="9"/>
      <c r="I317" s="1"/>
      <c r="J317" s="1">
        <f t="shared" si="1"/>
        <v>315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0">
        <v>316</v>
      </c>
      <c r="B318" s="11">
        <v>20594</v>
      </c>
      <c r="C318" s="11" t="s">
        <v>452</v>
      </c>
      <c r="D318" s="11" t="s">
        <v>177</v>
      </c>
      <c r="E318" s="11">
        <v>2009</v>
      </c>
      <c r="F318" s="11" t="s">
        <v>48</v>
      </c>
      <c r="G318" s="12">
        <v>4.490188679245283</v>
      </c>
      <c r="H318" s="13"/>
      <c r="I318" s="1"/>
      <c r="J318" s="1">
        <f t="shared" si="1"/>
        <v>316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6">
        <v>317</v>
      </c>
      <c r="B319" s="7">
        <v>12015</v>
      </c>
      <c r="C319" s="7" t="s">
        <v>453</v>
      </c>
      <c r="D319" s="7" t="s">
        <v>392</v>
      </c>
      <c r="E319" s="7">
        <v>1963</v>
      </c>
      <c r="F319" s="7" t="s">
        <v>54</v>
      </c>
      <c r="G319" s="8">
        <v>4.484</v>
      </c>
      <c r="H319" s="9"/>
      <c r="I319" s="1"/>
      <c r="J319" s="1">
        <f t="shared" si="1"/>
        <v>317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0">
        <v>318</v>
      </c>
      <c r="B320" s="11">
        <v>3361</v>
      </c>
      <c r="C320" s="11" t="s">
        <v>454</v>
      </c>
      <c r="D320" s="11" t="s">
        <v>455</v>
      </c>
      <c r="E320" s="11">
        <v>1970</v>
      </c>
      <c r="F320" s="11" t="s">
        <v>312</v>
      </c>
      <c r="G320" s="12">
        <v>4.4711711711711715</v>
      </c>
      <c r="H320" s="13"/>
      <c r="I320" s="1"/>
      <c r="J320" s="1">
        <f t="shared" si="1"/>
        <v>318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6">
        <v>319</v>
      </c>
      <c r="B321" s="7">
        <v>5725</v>
      </c>
      <c r="C321" s="7" t="s">
        <v>456</v>
      </c>
      <c r="D321" s="7" t="s">
        <v>12</v>
      </c>
      <c r="E321" s="7">
        <v>1986</v>
      </c>
      <c r="F321" s="7" t="s">
        <v>71</v>
      </c>
      <c r="G321" s="8">
        <v>4.4682400000000007</v>
      </c>
      <c r="H321" s="9"/>
      <c r="I321" s="1"/>
      <c r="J321" s="1">
        <f t="shared" si="1"/>
        <v>319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0">
        <v>320</v>
      </c>
      <c r="B322" s="11">
        <v>11134</v>
      </c>
      <c r="C322" s="11" t="s">
        <v>457</v>
      </c>
      <c r="D322" s="11" t="s">
        <v>458</v>
      </c>
      <c r="E322" s="11">
        <v>2005</v>
      </c>
      <c r="F322" s="11" t="s">
        <v>54</v>
      </c>
      <c r="G322" s="12">
        <v>4.4662352941176477</v>
      </c>
      <c r="H322" s="13"/>
      <c r="I322" s="1"/>
      <c r="J322" s="1">
        <f t="shared" si="1"/>
        <v>320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6">
        <v>321</v>
      </c>
      <c r="B323" s="7">
        <v>7960</v>
      </c>
      <c r="C323" s="7" t="s">
        <v>459</v>
      </c>
      <c r="D323" s="7" t="s">
        <v>460</v>
      </c>
      <c r="E323" s="7">
        <v>1994</v>
      </c>
      <c r="F323" s="7" t="s">
        <v>187</v>
      </c>
      <c r="G323" s="8">
        <v>4.4653999999999998</v>
      </c>
      <c r="H323" s="9"/>
      <c r="I323" s="1"/>
      <c r="J323" s="1">
        <f t="shared" si="1"/>
        <v>321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0">
        <v>322</v>
      </c>
      <c r="B324" s="11">
        <v>16571</v>
      </c>
      <c r="C324" s="11" t="s">
        <v>461</v>
      </c>
      <c r="D324" s="11" t="s">
        <v>462</v>
      </c>
      <c r="E324" s="11">
        <v>1973</v>
      </c>
      <c r="F324" s="11" t="s">
        <v>68</v>
      </c>
      <c r="G324" s="12">
        <v>4.4630252100840337</v>
      </c>
      <c r="H324" s="13"/>
      <c r="I324" s="1"/>
      <c r="J324" s="1">
        <f t="shared" si="1"/>
        <v>322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6">
        <v>323</v>
      </c>
      <c r="B325" s="7">
        <v>3189</v>
      </c>
      <c r="C325" s="7" t="s">
        <v>463</v>
      </c>
      <c r="D325" s="7" t="s">
        <v>106</v>
      </c>
      <c r="E325" s="7">
        <v>1969</v>
      </c>
      <c r="F325" s="7" t="s">
        <v>312</v>
      </c>
      <c r="G325" s="8">
        <v>4.4596774193548381</v>
      </c>
      <c r="H325" s="9"/>
      <c r="I325" s="1"/>
      <c r="J325" s="1">
        <f t="shared" si="1"/>
        <v>323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0">
        <v>324</v>
      </c>
      <c r="B326" s="11">
        <v>6374</v>
      </c>
      <c r="C326" s="11" t="s">
        <v>157</v>
      </c>
      <c r="D326" s="11" t="s">
        <v>133</v>
      </c>
      <c r="E326" s="11">
        <v>1989</v>
      </c>
      <c r="F326" s="11" t="s">
        <v>158</v>
      </c>
      <c r="G326" s="12">
        <v>4.4552941176470586</v>
      </c>
      <c r="H326" s="13"/>
      <c r="I326" s="1"/>
      <c r="J326" s="1">
        <f t="shared" si="1"/>
        <v>324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6">
        <v>325</v>
      </c>
      <c r="B327" s="7">
        <v>896</v>
      </c>
      <c r="C327" s="7" t="s">
        <v>464</v>
      </c>
      <c r="D327" s="7" t="s">
        <v>207</v>
      </c>
      <c r="E327" s="7">
        <v>1954</v>
      </c>
      <c r="F327" s="7" t="s">
        <v>119</v>
      </c>
      <c r="G327" s="8">
        <v>4.4545000000000003</v>
      </c>
      <c r="H327" s="9"/>
      <c r="I327" s="1"/>
      <c r="J327" s="1">
        <f t="shared" si="1"/>
        <v>325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0">
        <v>326</v>
      </c>
      <c r="B328" s="11">
        <v>15755</v>
      </c>
      <c r="C328" s="11" t="s">
        <v>465</v>
      </c>
      <c r="D328" s="11" t="s">
        <v>466</v>
      </c>
      <c r="E328" s="11">
        <v>1993</v>
      </c>
      <c r="F328" s="11" t="s">
        <v>87</v>
      </c>
      <c r="G328" s="12">
        <v>4.4537037037037042</v>
      </c>
      <c r="H328" s="13"/>
      <c r="I328" s="1"/>
      <c r="J328" s="1">
        <f t="shared" si="1"/>
        <v>326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6">
        <v>327</v>
      </c>
      <c r="B329" s="7">
        <v>1217</v>
      </c>
      <c r="C329" s="7" t="s">
        <v>467</v>
      </c>
      <c r="D329" s="7" t="s">
        <v>170</v>
      </c>
      <c r="E329" s="7">
        <v>1957</v>
      </c>
      <c r="F329" s="7" t="s">
        <v>267</v>
      </c>
      <c r="G329" s="8">
        <v>4.4534090909090907</v>
      </c>
      <c r="H329" s="9"/>
      <c r="I329" s="1"/>
      <c r="J329" s="1">
        <f t="shared" si="1"/>
        <v>327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0">
        <v>328</v>
      </c>
      <c r="B330" s="11">
        <v>18696</v>
      </c>
      <c r="C330" s="11" t="s">
        <v>378</v>
      </c>
      <c r="D330" s="11" t="s">
        <v>22</v>
      </c>
      <c r="E330" s="11">
        <v>2007</v>
      </c>
      <c r="F330" s="11" t="s">
        <v>113</v>
      </c>
      <c r="G330" s="12">
        <v>4.4504132231404956</v>
      </c>
      <c r="H330" s="13"/>
      <c r="I330" s="1"/>
      <c r="J330" s="1">
        <f t="shared" si="1"/>
        <v>328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6">
        <v>329</v>
      </c>
      <c r="B331" s="7">
        <v>15232</v>
      </c>
      <c r="C331" s="7" t="s">
        <v>468</v>
      </c>
      <c r="D331" s="7" t="s">
        <v>265</v>
      </c>
      <c r="E331" s="7">
        <v>1981</v>
      </c>
      <c r="F331" s="7" t="s">
        <v>66</v>
      </c>
      <c r="G331" s="8">
        <v>4.45</v>
      </c>
      <c r="H331" s="9"/>
      <c r="I331" s="1"/>
      <c r="J331" s="1">
        <f t="shared" si="1"/>
        <v>329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0">
        <v>330</v>
      </c>
      <c r="B332" s="11">
        <v>14822</v>
      </c>
      <c r="C332" s="11" t="s">
        <v>469</v>
      </c>
      <c r="D332" s="11" t="s">
        <v>39</v>
      </c>
      <c r="E332" s="11">
        <v>1958</v>
      </c>
      <c r="F332" s="11" t="s">
        <v>426</v>
      </c>
      <c r="G332" s="12">
        <v>4.4443396226415093</v>
      </c>
      <c r="H332" s="13"/>
      <c r="I332" s="1"/>
      <c r="J332" s="1">
        <f t="shared" si="1"/>
        <v>330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6">
        <v>331</v>
      </c>
      <c r="B333" s="7">
        <v>4113</v>
      </c>
      <c r="C333" s="7" t="s">
        <v>470</v>
      </c>
      <c r="D333" s="7" t="s">
        <v>141</v>
      </c>
      <c r="E333" s="7">
        <v>1975</v>
      </c>
      <c r="F333" s="7" t="s">
        <v>66</v>
      </c>
      <c r="G333" s="8">
        <v>4.443548387096774</v>
      </c>
      <c r="H333" s="9"/>
      <c r="I333" s="1"/>
      <c r="J333" s="1">
        <f t="shared" si="1"/>
        <v>331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0">
        <v>332</v>
      </c>
      <c r="B334" s="11">
        <v>18299</v>
      </c>
      <c r="C334" s="11" t="s">
        <v>471</v>
      </c>
      <c r="D334" s="11" t="s">
        <v>472</v>
      </c>
      <c r="E334" s="11">
        <v>2007</v>
      </c>
      <c r="F334" s="11" t="s">
        <v>95</v>
      </c>
      <c r="G334" s="12">
        <v>4.440291262135923</v>
      </c>
      <c r="H334" s="13"/>
      <c r="I334" s="1"/>
      <c r="J334" s="1">
        <f t="shared" si="1"/>
        <v>332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6">
        <v>333</v>
      </c>
      <c r="B335" s="7">
        <v>1281</v>
      </c>
      <c r="C335" s="7" t="s">
        <v>473</v>
      </c>
      <c r="D335" s="7" t="s">
        <v>474</v>
      </c>
      <c r="E335" s="7">
        <v>1957</v>
      </c>
      <c r="F335" s="7" t="s">
        <v>312</v>
      </c>
      <c r="G335" s="8">
        <v>4.4367088607594942</v>
      </c>
      <c r="H335" s="9"/>
      <c r="I335" s="1"/>
      <c r="J335" s="1">
        <f t="shared" si="1"/>
        <v>333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0">
        <v>334</v>
      </c>
      <c r="B336" s="11">
        <v>12013</v>
      </c>
      <c r="C336" s="11" t="s">
        <v>475</v>
      </c>
      <c r="D336" s="11" t="s">
        <v>476</v>
      </c>
      <c r="E336" s="11">
        <v>1961</v>
      </c>
      <c r="F336" s="11" t="s">
        <v>87</v>
      </c>
      <c r="G336" s="12">
        <v>4.4310126582278482</v>
      </c>
      <c r="H336" s="13"/>
      <c r="I336" s="1"/>
      <c r="J336" s="1">
        <f t="shared" si="1"/>
        <v>334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6">
        <v>335</v>
      </c>
      <c r="B337" s="7">
        <v>17677</v>
      </c>
      <c r="C337" s="7" t="s">
        <v>477</v>
      </c>
      <c r="D337" s="7" t="s">
        <v>141</v>
      </c>
      <c r="E337" s="7">
        <v>1977</v>
      </c>
      <c r="F337" s="7" t="s">
        <v>135</v>
      </c>
      <c r="G337" s="8">
        <v>4.4186746987951802</v>
      </c>
      <c r="H337" s="9"/>
      <c r="I337" s="1"/>
      <c r="J337" s="1">
        <f t="shared" si="1"/>
        <v>335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0">
        <v>336</v>
      </c>
      <c r="B338" s="11">
        <v>4872</v>
      </c>
      <c r="C338" s="11" t="s">
        <v>478</v>
      </c>
      <c r="D338" s="11" t="s">
        <v>193</v>
      </c>
      <c r="E338" s="11">
        <v>1980</v>
      </c>
      <c r="F338" s="11" t="s">
        <v>421</v>
      </c>
      <c r="G338" s="12">
        <v>4.4164556962025312</v>
      </c>
      <c r="H338" s="13"/>
      <c r="I338" s="1"/>
      <c r="J338" s="1">
        <f t="shared" si="1"/>
        <v>336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6">
        <v>337</v>
      </c>
      <c r="B339" s="7">
        <v>18788</v>
      </c>
      <c r="C339" s="7" t="s">
        <v>479</v>
      </c>
      <c r="D339" s="7" t="s">
        <v>63</v>
      </c>
      <c r="E339" s="7">
        <v>1983</v>
      </c>
      <c r="F339" s="7" t="s">
        <v>189</v>
      </c>
      <c r="G339" s="8">
        <v>4.4122807017543861</v>
      </c>
      <c r="H339" s="9"/>
      <c r="I339" s="1"/>
      <c r="J339" s="1">
        <f t="shared" si="1"/>
        <v>337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0">
        <v>338</v>
      </c>
      <c r="B340" s="11">
        <v>13945</v>
      </c>
      <c r="C340" s="11" t="s">
        <v>480</v>
      </c>
      <c r="D340" s="11" t="s">
        <v>59</v>
      </c>
      <c r="E340" s="11">
        <v>1983</v>
      </c>
      <c r="F340" s="11" t="s">
        <v>219</v>
      </c>
      <c r="G340" s="12">
        <v>4.4088235294117641</v>
      </c>
      <c r="H340" s="13"/>
      <c r="I340" s="1"/>
      <c r="J340" s="1">
        <f t="shared" si="1"/>
        <v>338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6">
        <v>339</v>
      </c>
      <c r="B341" s="7">
        <v>17654</v>
      </c>
      <c r="C341" s="7" t="s">
        <v>481</v>
      </c>
      <c r="D341" s="7" t="s">
        <v>482</v>
      </c>
      <c r="E341" s="7">
        <v>1978</v>
      </c>
      <c r="F341" s="7" t="s">
        <v>187</v>
      </c>
      <c r="G341" s="8">
        <v>4.408235294117647</v>
      </c>
      <c r="H341" s="9"/>
      <c r="I341" s="1"/>
      <c r="J341" s="1">
        <f t="shared" si="1"/>
        <v>339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0">
        <v>340</v>
      </c>
      <c r="B342" s="11">
        <v>13753</v>
      </c>
      <c r="C342" s="11" t="s">
        <v>483</v>
      </c>
      <c r="D342" s="11" t="s">
        <v>109</v>
      </c>
      <c r="E342" s="11">
        <v>1950</v>
      </c>
      <c r="F342" s="11" t="s">
        <v>71</v>
      </c>
      <c r="G342" s="12">
        <v>4.4049999999999994</v>
      </c>
      <c r="H342" s="13"/>
      <c r="I342" s="1"/>
      <c r="J342" s="1">
        <f t="shared" si="1"/>
        <v>340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6">
        <v>341</v>
      </c>
      <c r="B343" s="7">
        <v>19495</v>
      </c>
      <c r="C343" s="7" t="s">
        <v>484</v>
      </c>
      <c r="D343" s="7" t="s">
        <v>177</v>
      </c>
      <c r="E343" s="7">
        <v>2009</v>
      </c>
      <c r="F343" s="7" t="s">
        <v>95</v>
      </c>
      <c r="G343" s="8">
        <v>4.4006249999999998</v>
      </c>
      <c r="H343" s="9"/>
      <c r="I343" s="1"/>
      <c r="J343" s="1">
        <f t="shared" si="1"/>
        <v>341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0">
        <v>342</v>
      </c>
      <c r="B344" s="11">
        <v>19419</v>
      </c>
      <c r="C344" s="11" t="s">
        <v>485</v>
      </c>
      <c r="D344" s="11" t="s">
        <v>486</v>
      </c>
      <c r="E344" s="11">
        <v>1968</v>
      </c>
      <c r="F344" s="11" t="s">
        <v>426</v>
      </c>
      <c r="G344" s="12">
        <v>4.4006024096385543</v>
      </c>
      <c r="H344" s="13"/>
      <c r="I344" s="1"/>
      <c r="J344" s="1">
        <f t="shared" si="1"/>
        <v>342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6">
        <v>343</v>
      </c>
      <c r="B345" s="7">
        <v>19680</v>
      </c>
      <c r="C345" s="7" t="s">
        <v>487</v>
      </c>
      <c r="D345" s="7" t="s">
        <v>488</v>
      </c>
      <c r="E345" s="7">
        <v>1976</v>
      </c>
      <c r="F345" s="7" t="s">
        <v>421</v>
      </c>
      <c r="G345" s="8">
        <v>4.3999999999999995</v>
      </c>
      <c r="H345" s="9"/>
      <c r="I345" s="1"/>
      <c r="J345" s="1">
        <f t="shared" si="1"/>
        <v>343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0">
        <v>344</v>
      </c>
      <c r="B346" s="11">
        <v>17775</v>
      </c>
      <c r="C346" s="11" t="s">
        <v>489</v>
      </c>
      <c r="D346" s="11" t="s">
        <v>257</v>
      </c>
      <c r="E346" s="11">
        <v>1971</v>
      </c>
      <c r="F346" s="11" t="s">
        <v>312</v>
      </c>
      <c r="G346" s="12">
        <v>4.3986301369863021</v>
      </c>
      <c r="H346" s="13"/>
      <c r="I346" s="1"/>
      <c r="J346" s="1">
        <f t="shared" si="1"/>
        <v>344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6">
        <v>345</v>
      </c>
      <c r="B347" s="7">
        <v>11517</v>
      </c>
      <c r="C347" s="7" t="s">
        <v>490</v>
      </c>
      <c r="D347" s="7" t="s">
        <v>109</v>
      </c>
      <c r="E347" s="7">
        <v>1966</v>
      </c>
      <c r="F347" s="7" t="s">
        <v>172</v>
      </c>
      <c r="G347" s="8">
        <v>4.3982097186700759</v>
      </c>
      <c r="H347" s="9"/>
      <c r="I347" s="1"/>
      <c r="J347" s="1">
        <f t="shared" si="1"/>
        <v>345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0">
        <v>346</v>
      </c>
      <c r="B348" s="11">
        <v>14797</v>
      </c>
      <c r="C348" s="11" t="s">
        <v>146</v>
      </c>
      <c r="D348" s="11" t="s">
        <v>59</v>
      </c>
      <c r="E348" s="11">
        <v>1968</v>
      </c>
      <c r="F348" s="11" t="s">
        <v>413</v>
      </c>
      <c r="G348" s="12">
        <v>4.3977272727272725</v>
      </c>
      <c r="H348" s="13"/>
      <c r="I348" s="1"/>
      <c r="J348" s="1">
        <f t="shared" si="1"/>
        <v>346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6">
        <v>347</v>
      </c>
      <c r="B349" s="7">
        <v>6538</v>
      </c>
      <c r="C349" s="7" t="s">
        <v>491</v>
      </c>
      <c r="D349" s="7" t="s">
        <v>330</v>
      </c>
      <c r="E349" s="7">
        <v>1990</v>
      </c>
      <c r="F349" s="7" t="s">
        <v>119</v>
      </c>
      <c r="G349" s="8">
        <v>4.3967999999999998</v>
      </c>
      <c r="H349" s="9"/>
      <c r="I349" s="1"/>
      <c r="J349" s="1">
        <f t="shared" si="1"/>
        <v>347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0">
        <v>348</v>
      </c>
      <c r="B350" s="11">
        <v>4816</v>
      </c>
      <c r="C350" s="11" t="s">
        <v>423</v>
      </c>
      <c r="D350" s="11" t="s">
        <v>47</v>
      </c>
      <c r="E350" s="11">
        <v>1980</v>
      </c>
      <c r="F350" s="11" t="s">
        <v>71</v>
      </c>
      <c r="G350" s="12">
        <v>4.394117647058823</v>
      </c>
      <c r="H350" s="13"/>
      <c r="I350" s="1"/>
      <c r="J350" s="1">
        <f t="shared" si="1"/>
        <v>348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6">
        <v>349</v>
      </c>
      <c r="B351" s="7">
        <v>2054</v>
      </c>
      <c r="C351" s="7" t="s">
        <v>492</v>
      </c>
      <c r="D351" s="7" t="s">
        <v>416</v>
      </c>
      <c r="E351" s="7">
        <v>1962</v>
      </c>
      <c r="F351" s="7" t="s">
        <v>135</v>
      </c>
      <c r="G351" s="8">
        <v>4.3928571428571423</v>
      </c>
      <c r="H351" s="9"/>
      <c r="I351" s="1"/>
      <c r="J351" s="1">
        <f t="shared" si="1"/>
        <v>349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0">
        <v>350</v>
      </c>
      <c r="B352" s="11">
        <v>12912</v>
      </c>
      <c r="C352" s="11" t="s">
        <v>493</v>
      </c>
      <c r="D352" s="11" t="s">
        <v>307</v>
      </c>
      <c r="E352" s="11">
        <v>1979</v>
      </c>
      <c r="F352" s="11" t="s">
        <v>54</v>
      </c>
      <c r="G352" s="12">
        <v>4.3888235294117637</v>
      </c>
      <c r="H352" s="13"/>
      <c r="I352" s="1"/>
      <c r="J352" s="1">
        <f t="shared" si="1"/>
        <v>350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6">
        <v>351</v>
      </c>
      <c r="B353" s="7">
        <v>18787</v>
      </c>
      <c r="C353" s="7" t="s">
        <v>494</v>
      </c>
      <c r="D353" s="7" t="s">
        <v>26</v>
      </c>
      <c r="E353" s="7">
        <v>1979</v>
      </c>
      <c r="F353" s="7" t="s">
        <v>189</v>
      </c>
      <c r="G353" s="8">
        <v>4.3865591397849464</v>
      </c>
      <c r="H353" s="9"/>
      <c r="I353" s="1"/>
      <c r="J353" s="1">
        <f t="shared" si="1"/>
        <v>351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0">
        <v>352</v>
      </c>
      <c r="B354" s="11">
        <v>18179</v>
      </c>
      <c r="C354" s="11" t="s">
        <v>495</v>
      </c>
      <c r="D354" s="11" t="s">
        <v>496</v>
      </c>
      <c r="E354" s="11">
        <v>1951</v>
      </c>
      <c r="F354" s="11" t="s">
        <v>71</v>
      </c>
      <c r="G354" s="12">
        <v>4.3848101265822788</v>
      </c>
      <c r="H354" s="13"/>
      <c r="I354" s="1"/>
      <c r="J354" s="1">
        <f t="shared" si="1"/>
        <v>352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6">
        <v>353</v>
      </c>
      <c r="B355" s="7">
        <v>13025</v>
      </c>
      <c r="C355" s="7" t="s">
        <v>497</v>
      </c>
      <c r="D355" s="7" t="s">
        <v>498</v>
      </c>
      <c r="E355" s="7">
        <v>2003</v>
      </c>
      <c r="F355" s="7" t="s">
        <v>135</v>
      </c>
      <c r="G355" s="8">
        <v>4.3792569659442719</v>
      </c>
      <c r="H355" s="9"/>
      <c r="I355" s="1"/>
      <c r="J355" s="1">
        <f t="shared" si="1"/>
        <v>353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0">
        <v>354</v>
      </c>
      <c r="B356" s="11">
        <v>687</v>
      </c>
      <c r="C356" s="11" t="s">
        <v>499</v>
      </c>
      <c r="D356" s="11" t="s">
        <v>455</v>
      </c>
      <c r="E356" s="11">
        <v>1952</v>
      </c>
      <c r="F356" s="11" t="s">
        <v>87</v>
      </c>
      <c r="G356" s="12">
        <v>4.3790123456790111</v>
      </c>
      <c r="H356" s="13"/>
      <c r="I356" s="1"/>
      <c r="J356" s="1">
        <f t="shared" si="1"/>
        <v>354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6">
        <v>355</v>
      </c>
      <c r="B357" s="7">
        <v>5238</v>
      </c>
      <c r="C357" s="7" t="s">
        <v>500</v>
      </c>
      <c r="D357" s="7" t="s">
        <v>106</v>
      </c>
      <c r="E357" s="7">
        <v>1983</v>
      </c>
      <c r="F357" s="7" t="s">
        <v>426</v>
      </c>
      <c r="G357" s="8">
        <v>4.376666666666666</v>
      </c>
      <c r="H357" s="9"/>
      <c r="I357" s="1"/>
      <c r="J357" s="1">
        <f t="shared" si="1"/>
        <v>355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0">
        <v>356</v>
      </c>
      <c r="B358" s="11">
        <v>21275</v>
      </c>
      <c r="C358" s="11" t="s">
        <v>501</v>
      </c>
      <c r="D358" s="11" t="s">
        <v>36</v>
      </c>
      <c r="E358" s="11">
        <v>1994</v>
      </c>
      <c r="F358" s="11" t="s">
        <v>54</v>
      </c>
      <c r="G358" s="12">
        <v>4.3731343283582094</v>
      </c>
      <c r="H358" s="13"/>
      <c r="I358" s="1"/>
      <c r="J358" s="1">
        <f t="shared" si="1"/>
        <v>356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6">
        <v>357</v>
      </c>
      <c r="B359" s="7">
        <v>10795</v>
      </c>
      <c r="C359" s="7" t="s">
        <v>502</v>
      </c>
      <c r="D359" s="7" t="s">
        <v>257</v>
      </c>
      <c r="E359" s="7">
        <v>1997</v>
      </c>
      <c r="F359" s="7" t="s">
        <v>68</v>
      </c>
      <c r="G359" s="8">
        <v>4.3701680672268912</v>
      </c>
      <c r="H359" s="9"/>
      <c r="I359" s="1"/>
      <c r="J359" s="1">
        <f t="shared" si="1"/>
        <v>357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0">
        <v>358</v>
      </c>
      <c r="B360" s="11">
        <v>17090</v>
      </c>
      <c r="C360" s="11" t="s">
        <v>503</v>
      </c>
      <c r="D360" s="11" t="s">
        <v>207</v>
      </c>
      <c r="E360" s="11">
        <v>1946</v>
      </c>
      <c r="F360" s="11" t="s">
        <v>360</v>
      </c>
      <c r="G360" s="12">
        <v>4.3661971830985919</v>
      </c>
      <c r="H360" s="13"/>
      <c r="I360" s="1"/>
      <c r="J360" s="1">
        <f t="shared" si="1"/>
        <v>358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6">
        <v>359</v>
      </c>
      <c r="B361" s="7">
        <v>909</v>
      </c>
      <c r="C361" s="7" t="s">
        <v>504</v>
      </c>
      <c r="D361" s="7" t="s">
        <v>505</v>
      </c>
      <c r="E361" s="7">
        <v>1954</v>
      </c>
      <c r="F361" s="7" t="s">
        <v>267</v>
      </c>
      <c r="G361" s="8">
        <v>4.3613636363636372</v>
      </c>
      <c r="H361" s="9"/>
      <c r="I361" s="1"/>
      <c r="J361" s="1">
        <f t="shared" si="1"/>
        <v>359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0">
        <v>360</v>
      </c>
      <c r="B362" s="11">
        <v>13297</v>
      </c>
      <c r="C362" s="11" t="s">
        <v>393</v>
      </c>
      <c r="D362" s="11" t="s">
        <v>394</v>
      </c>
      <c r="E362" s="11">
        <v>1978</v>
      </c>
      <c r="F362" s="11" t="s">
        <v>272</v>
      </c>
      <c r="G362" s="12">
        <v>4.3611111111111107</v>
      </c>
      <c r="H362" s="13"/>
      <c r="I362" s="1"/>
      <c r="J362" s="1">
        <f t="shared" si="1"/>
        <v>360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6">
        <v>361</v>
      </c>
      <c r="B363" s="7">
        <v>9911</v>
      </c>
      <c r="C363" s="7" t="s">
        <v>506</v>
      </c>
      <c r="D363" s="7" t="s">
        <v>507</v>
      </c>
      <c r="E363" s="7">
        <v>1999</v>
      </c>
      <c r="F363" s="7" t="s">
        <v>421</v>
      </c>
      <c r="G363" s="8">
        <v>4.3608695652173912</v>
      </c>
      <c r="H363" s="9"/>
      <c r="I363" s="1"/>
      <c r="J363" s="1">
        <f t="shared" si="1"/>
        <v>361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0">
        <v>362</v>
      </c>
      <c r="B364" s="11">
        <v>1256</v>
      </c>
      <c r="C364" s="11" t="s">
        <v>508</v>
      </c>
      <c r="D364" s="11" t="s">
        <v>170</v>
      </c>
      <c r="E364" s="11">
        <v>1957</v>
      </c>
      <c r="F364" s="11" t="s">
        <v>66</v>
      </c>
      <c r="G364" s="12">
        <v>4.3599999999999994</v>
      </c>
      <c r="H364" s="13"/>
      <c r="I364" s="1"/>
      <c r="J364" s="1">
        <f t="shared" si="1"/>
        <v>362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6">
        <v>363</v>
      </c>
      <c r="B365" s="7">
        <v>2038</v>
      </c>
      <c r="C365" s="7" t="s">
        <v>509</v>
      </c>
      <c r="D365" s="7" t="s">
        <v>59</v>
      </c>
      <c r="E365" s="7">
        <v>1962</v>
      </c>
      <c r="F365" s="7" t="s">
        <v>113</v>
      </c>
      <c r="G365" s="8">
        <v>4.3499999999999996</v>
      </c>
      <c r="H365" s="9"/>
      <c r="I365" s="1"/>
      <c r="J365" s="1">
        <f t="shared" si="1"/>
        <v>363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0">
        <v>364</v>
      </c>
      <c r="B366" s="11">
        <v>244</v>
      </c>
      <c r="C366" s="11" t="s">
        <v>510</v>
      </c>
      <c r="D366" s="11" t="s">
        <v>133</v>
      </c>
      <c r="E366" s="11">
        <v>1945</v>
      </c>
      <c r="F366" s="11" t="s">
        <v>51</v>
      </c>
      <c r="G366" s="12">
        <v>4.3450980392156859</v>
      </c>
      <c r="H366" s="13"/>
      <c r="I366" s="1"/>
      <c r="J366" s="1">
        <f t="shared" si="1"/>
        <v>364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6">
        <v>365</v>
      </c>
      <c r="B367" s="7">
        <v>13748</v>
      </c>
      <c r="C367" s="7" t="s">
        <v>511</v>
      </c>
      <c r="D367" s="7" t="s">
        <v>512</v>
      </c>
      <c r="E367" s="7">
        <v>2002</v>
      </c>
      <c r="F367" s="7" t="s">
        <v>312</v>
      </c>
      <c r="G367" s="8">
        <v>4.3416666666666668</v>
      </c>
      <c r="H367" s="9"/>
      <c r="I367" s="1"/>
      <c r="J367" s="1">
        <f t="shared" si="1"/>
        <v>365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0">
        <v>366</v>
      </c>
      <c r="B368" s="11">
        <v>13328</v>
      </c>
      <c r="C368" s="11" t="s">
        <v>377</v>
      </c>
      <c r="D368" s="11" t="s">
        <v>207</v>
      </c>
      <c r="E368" s="11">
        <v>1970</v>
      </c>
      <c r="F368" s="11" t="s">
        <v>426</v>
      </c>
      <c r="G368" s="12">
        <v>4.3307189542483657</v>
      </c>
      <c r="H368" s="13"/>
      <c r="I368" s="1"/>
      <c r="J368" s="1">
        <f t="shared" si="1"/>
        <v>366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6">
        <v>367</v>
      </c>
      <c r="B369" s="7">
        <v>2306</v>
      </c>
      <c r="C369" s="7" t="s">
        <v>513</v>
      </c>
      <c r="D369" s="7" t="s">
        <v>17</v>
      </c>
      <c r="E369" s="7">
        <v>1963</v>
      </c>
      <c r="F369" s="7" t="s">
        <v>360</v>
      </c>
      <c r="G369" s="8">
        <v>4.327866666666667</v>
      </c>
      <c r="H369" s="9"/>
      <c r="I369" s="1"/>
      <c r="J369" s="1">
        <f t="shared" si="1"/>
        <v>367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0">
        <v>368</v>
      </c>
      <c r="B370" s="11">
        <v>2330</v>
      </c>
      <c r="C370" s="11" t="s">
        <v>514</v>
      </c>
      <c r="D370" s="11" t="s">
        <v>170</v>
      </c>
      <c r="E370" s="11">
        <v>1963</v>
      </c>
      <c r="F370" s="11" t="s">
        <v>421</v>
      </c>
      <c r="G370" s="12">
        <v>4.3253521126760557</v>
      </c>
      <c r="H370" s="13"/>
      <c r="I370" s="1"/>
      <c r="J370" s="1">
        <f t="shared" si="1"/>
        <v>368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6">
        <v>369</v>
      </c>
      <c r="B371" s="7">
        <v>16515</v>
      </c>
      <c r="C371" s="7" t="s">
        <v>515</v>
      </c>
      <c r="D371" s="7" t="s">
        <v>61</v>
      </c>
      <c r="E371" s="7">
        <v>1969</v>
      </c>
      <c r="F371" s="7" t="s">
        <v>71</v>
      </c>
      <c r="G371" s="8">
        <v>4.3218390804597702</v>
      </c>
      <c r="H371" s="9"/>
      <c r="I371" s="1"/>
      <c r="J371" s="1">
        <f t="shared" si="1"/>
        <v>369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0">
        <v>370</v>
      </c>
      <c r="B372" s="11">
        <v>18833</v>
      </c>
      <c r="C372" s="11" t="s">
        <v>516</v>
      </c>
      <c r="D372" s="11" t="s">
        <v>517</v>
      </c>
      <c r="E372" s="11">
        <v>1991</v>
      </c>
      <c r="F372" s="11" t="s">
        <v>158</v>
      </c>
      <c r="G372" s="12">
        <v>4.3181249999999993</v>
      </c>
      <c r="H372" s="13"/>
      <c r="I372" s="1"/>
      <c r="J372" s="1">
        <f t="shared" si="1"/>
        <v>370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6">
        <v>371</v>
      </c>
      <c r="B373" s="7">
        <v>1884</v>
      </c>
      <c r="C373" s="7" t="s">
        <v>518</v>
      </c>
      <c r="D373" s="7" t="s">
        <v>228</v>
      </c>
      <c r="E373" s="7">
        <v>1961</v>
      </c>
      <c r="F373" s="7" t="s">
        <v>135</v>
      </c>
      <c r="G373" s="8">
        <v>4.3169316375198736</v>
      </c>
      <c r="H373" s="9"/>
      <c r="I373" s="1"/>
      <c r="J373" s="1">
        <f t="shared" si="1"/>
        <v>371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0">
        <v>372</v>
      </c>
      <c r="B374" s="11">
        <v>1733</v>
      </c>
      <c r="C374" s="11" t="s">
        <v>519</v>
      </c>
      <c r="D374" s="11" t="s">
        <v>133</v>
      </c>
      <c r="E374" s="11">
        <v>1960</v>
      </c>
      <c r="F374" s="11" t="s">
        <v>267</v>
      </c>
      <c r="G374" s="12">
        <v>4.3111111111111118</v>
      </c>
      <c r="H374" s="13"/>
      <c r="I374" s="1"/>
      <c r="J374" s="1">
        <f t="shared" si="1"/>
        <v>372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6">
        <v>373</v>
      </c>
      <c r="B375" s="7">
        <v>19566</v>
      </c>
      <c r="C375" s="7" t="s">
        <v>520</v>
      </c>
      <c r="D375" s="7" t="s">
        <v>170</v>
      </c>
      <c r="E375" s="7">
        <v>1973</v>
      </c>
      <c r="F375" s="7" t="s">
        <v>119</v>
      </c>
      <c r="G375" s="8">
        <v>4.3076623376623377</v>
      </c>
      <c r="H375" s="9"/>
      <c r="I375" s="1"/>
      <c r="J375" s="1">
        <f t="shared" si="1"/>
        <v>373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0">
        <v>374</v>
      </c>
      <c r="B376" s="11">
        <v>14711</v>
      </c>
      <c r="C376" s="11" t="s">
        <v>521</v>
      </c>
      <c r="D376" s="11" t="s">
        <v>17</v>
      </c>
      <c r="E376" s="11">
        <v>1979</v>
      </c>
      <c r="F376" s="11" t="s">
        <v>189</v>
      </c>
      <c r="G376" s="12">
        <v>4.3027027027027023</v>
      </c>
      <c r="H376" s="13"/>
      <c r="I376" s="1"/>
      <c r="J376" s="1">
        <f t="shared" si="1"/>
        <v>374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6">
        <v>375</v>
      </c>
      <c r="B377" s="7">
        <v>14402</v>
      </c>
      <c r="C377" s="7" t="s">
        <v>522</v>
      </c>
      <c r="D377" s="7" t="s">
        <v>111</v>
      </c>
      <c r="E377" s="7">
        <v>1988</v>
      </c>
      <c r="F377" s="7" t="s">
        <v>189</v>
      </c>
      <c r="G377" s="8">
        <v>4.3</v>
      </c>
      <c r="H377" s="9"/>
      <c r="I377" s="1"/>
      <c r="J377" s="1">
        <f t="shared" si="1"/>
        <v>375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0">
        <v>376</v>
      </c>
      <c r="B378" s="11">
        <v>20645</v>
      </c>
      <c r="C378" s="11" t="s">
        <v>523</v>
      </c>
      <c r="D378" s="11" t="s">
        <v>177</v>
      </c>
      <c r="E378" s="11">
        <v>2009</v>
      </c>
      <c r="F378" s="11" t="s">
        <v>95</v>
      </c>
      <c r="G378" s="12">
        <v>4.2988111888111886</v>
      </c>
      <c r="H378" s="13"/>
      <c r="I378" s="1"/>
      <c r="J378" s="1">
        <f t="shared" si="1"/>
        <v>376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6">
        <v>377</v>
      </c>
      <c r="B379" s="7">
        <v>22067</v>
      </c>
      <c r="C379" s="7" t="s">
        <v>524</v>
      </c>
      <c r="D379" s="7" t="s">
        <v>99</v>
      </c>
      <c r="E379" s="7">
        <v>1994</v>
      </c>
      <c r="F379" s="7" t="s">
        <v>426</v>
      </c>
      <c r="G379" s="8">
        <v>4.298161764705883</v>
      </c>
      <c r="H379" s="9"/>
      <c r="I379" s="1"/>
      <c r="J379" s="1">
        <f t="shared" si="1"/>
        <v>377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0">
        <v>378</v>
      </c>
      <c r="B380" s="11">
        <v>12587</v>
      </c>
      <c r="C380" s="11" t="s">
        <v>525</v>
      </c>
      <c r="D380" s="11" t="s">
        <v>416</v>
      </c>
      <c r="E380" s="11">
        <v>1962</v>
      </c>
      <c r="F380" s="11" t="s">
        <v>189</v>
      </c>
      <c r="G380" s="12">
        <v>4.2976190476190474</v>
      </c>
      <c r="H380" s="13"/>
      <c r="I380" s="1"/>
      <c r="J380" s="1">
        <f t="shared" si="1"/>
        <v>378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6">
        <v>379</v>
      </c>
      <c r="B381" s="7">
        <v>19692</v>
      </c>
      <c r="C381" s="7" t="s">
        <v>98</v>
      </c>
      <c r="D381" s="7" t="s">
        <v>63</v>
      </c>
      <c r="E381" s="7">
        <v>1988</v>
      </c>
      <c r="F381" s="7" t="s">
        <v>87</v>
      </c>
      <c r="G381" s="8">
        <v>4.2953749999999999</v>
      </c>
      <c r="H381" s="9"/>
      <c r="I381" s="1"/>
      <c r="J381" s="1">
        <f t="shared" si="1"/>
        <v>379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0">
        <v>380</v>
      </c>
      <c r="B382" s="11">
        <v>10098</v>
      </c>
      <c r="C382" s="11" t="s">
        <v>526</v>
      </c>
      <c r="D382" s="11" t="s">
        <v>307</v>
      </c>
      <c r="E382" s="11">
        <v>2000</v>
      </c>
      <c r="F382" s="11" t="s">
        <v>135</v>
      </c>
      <c r="G382" s="12">
        <v>4.2919786096256685</v>
      </c>
      <c r="H382" s="13"/>
      <c r="I382" s="1"/>
      <c r="J382" s="1">
        <f t="shared" si="1"/>
        <v>380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6">
        <v>381</v>
      </c>
      <c r="B383" s="7">
        <v>16540</v>
      </c>
      <c r="C383" s="7" t="s">
        <v>327</v>
      </c>
      <c r="D383" s="7" t="s">
        <v>59</v>
      </c>
      <c r="E383" s="7">
        <v>1977</v>
      </c>
      <c r="F383" s="7" t="s">
        <v>147</v>
      </c>
      <c r="G383" s="8">
        <v>4.2899159663865554</v>
      </c>
      <c r="H383" s="9"/>
      <c r="I383" s="1"/>
      <c r="J383" s="1">
        <f t="shared" si="1"/>
        <v>381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0">
        <v>382</v>
      </c>
      <c r="B384" s="11">
        <v>2008</v>
      </c>
      <c r="C384" s="11" t="s">
        <v>527</v>
      </c>
      <c r="D384" s="11" t="s">
        <v>141</v>
      </c>
      <c r="E384" s="11">
        <v>1962</v>
      </c>
      <c r="F384" s="11" t="s">
        <v>421</v>
      </c>
      <c r="G384" s="12">
        <v>4.280672268907562</v>
      </c>
      <c r="H384" s="13"/>
      <c r="I384" s="1"/>
      <c r="J384" s="1">
        <f t="shared" si="1"/>
        <v>382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6">
        <v>383</v>
      </c>
      <c r="B385" s="7">
        <v>15105</v>
      </c>
      <c r="C385" s="7" t="s">
        <v>528</v>
      </c>
      <c r="D385" s="7" t="s">
        <v>133</v>
      </c>
      <c r="E385" s="7">
        <v>1967</v>
      </c>
      <c r="F385" s="7" t="s">
        <v>272</v>
      </c>
      <c r="G385" s="8">
        <v>4.2672413793103452</v>
      </c>
      <c r="H385" s="9"/>
      <c r="I385" s="1"/>
      <c r="J385" s="1">
        <f t="shared" si="1"/>
        <v>383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0">
        <v>384</v>
      </c>
      <c r="B386" s="11">
        <v>17676</v>
      </c>
      <c r="C386" s="11" t="s">
        <v>529</v>
      </c>
      <c r="D386" s="11" t="s">
        <v>257</v>
      </c>
      <c r="E386" s="11">
        <v>1967</v>
      </c>
      <c r="F386" s="11" t="s">
        <v>135</v>
      </c>
      <c r="G386" s="12">
        <v>4.2663043478260869</v>
      </c>
      <c r="H386" s="13"/>
      <c r="I386" s="1"/>
      <c r="J386" s="1">
        <f t="shared" si="1"/>
        <v>384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6">
        <v>385</v>
      </c>
      <c r="B387" s="7">
        <v>19402</v>
      </c>
      <c r="C387" s="7" t="s">
        <v>530</v>
      </c>
      <c r="D387" s="7" t="s">
        <v>443</v>
      </c>
      <c r="E387" s="7">
        <v>2010</v>
      </c>
      <c r="F387" s="7" t="s">
        <v>95</v>
      </c>
      <c r="G387" s="8">
        <v>4.2630252100840345</v>
      </c>
      <c r="H387" s="9"/>
      <c r="I387" s="1"/>
      <c r="J387" s="1">
        <f t="shared" si="1"/>
        <v>385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0">
        <v>386</v>
      </c>
      <c r="B388" s="11">
        <v>323</v>
      </c>
      <c r="C388" s="11" t="s">
        <v>531</v>
      </c>
      <c r="D388" s="11" t="s">
        <v>61</v>
      </c>
      <c r="E388" s="11">
        <v>1947</v>
      </c>
      <c r="F388" s="11" t="s">
        <v>258</v>
      </c>
      <c r="G388" s="12">
        <v>4.257352941176471</v>
      </c>
      <c r="H388" s="13"/>
      <c r="I388" s="1"/>
      <c r="J388" s="1">
        <f t="shared" si="1"/>
        <v>386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6">
        <v>387</v>
      </c>
      <c r="B389" s="7">
        <v>14503</v>
      </c>
      <c r="C389" s="7" t="s">
        <v>532</v>
      </c>
      <c r="D389" s="7" t="s">
        <v>408</v>
      </c>
      <c r="E389" s="7">
        <v>2008</v>
      </c>
      <c r="F389" s="7" t="s">
        <v>113</v>
      </c>
      <c r="G389" s="8">
        <v>4.256153846153846</v>
      </c>
      <c r="H389" s="9"/>
      <c r="I389" s="1"/>
      <c r="J389" s="1">
        <f t="shared" si="1"/>
        <v>387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0">
        <v>388</v>
      </c>
      <c r="B390" s="11">
        <v>18614</v>
      </c>
      <c r="C390" s="11" t="s">
        <v>533</v>
      </c>
      <c r="D390" s="11" t="s">
        <v>534</v>
      </c>
      <c r="E390" s="11">
        <v>2001</v>
      </c>
      <c r="F390" s="11" t="s">
        <v>48</v>
      </c>
      <c r="G390" s="12">
        <v>4.2559999999999993</v>
      </c>
      <c r="H390" s="13"/>
      <c r="I390" s="1"/>
      <c r="J390" s="1">
        <f t="shared" si="1"/>
        <v>388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6">
        <v>389</v>
      </c>
      <c r="B391" s="7">
        <v>16290</v>
      </c>
      <c r="C391" s="7" t="s">
        <v>72</v>
      </c>
      <c r="D391" s="7" t="s">
        <v>17</v>
      </c>
      <c r="E391" s="7">
        <v>1975</v>
      </c>
      <c r="F391" s="7" t="s">
        <v>158</v>
      </c>
      <c r="G391" s="8">
        <v>4.2532967032967033</v>
      </c>
      <c r="H391" s="9"/>
      <c r="I391" s="1"/>
      <c r="J391" s="1">
        <f t="shared" si="1"/>
        <v>389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0">
        <v>390</v>
      </c>
      <c r="B392" s="11">
        <v>14823</v>
      </c>
      <c r="C392" s="11" t="s">
        <v>535</v>
      </c>
      <c r="D392" s="11" t="s">
        <v>109</v>
      </c>
      <c r="E392" s="11">
        <v>1958</v>
      </c>
      <c r="F392" s="11" t="s">
        <v>267</v>
      </c>
      <c r="G392" s="12">
        <v>4.2529411764705882</v>
      </c>
      <c r="H392" s="13"/>
      <c r="I392" s="1"/>
      <c r="J392" s="1">
        <f t="shared" si="1"/>
        <v>390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6">
        <v>391</v>
      </c>
      <c r="B393" s="7">
        <v>14056</v>
      </c>
      <c r="C393" s="7" t="s">
        <v>399</v>
      </c>
      <c r="D393" s="7" t="s">
        <v>400</v>
      </c>
      <c r="E393" s="7">
        <v>2007</v>
      </c>
      <c r="F393" s="7" t="s">
        <v>344</v>
      </c>
      <c r="G393" s="8">
        <v>4.2410216718266254</v>
      </c>
      <c r="H393" s="9"/>
      <c r="I393" s="1"/>
      <c r="J393" s="1">
        <f t="shared" si="1"/>
        <v>391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0">
        <v>392</v>
      </c>
      <c r="B394" s="11">
        <v>11800</v>
      </c>
      <c r="C394" s="11" t="s">
        <v>500</v>
      </c>
      <c r="D394" s="11" t="s">
        <v>63</v>
      </c>
      <c r="E394" s="11">
        <v>1982</v>
      </c>
      <c r="F394" s="11" t="s">
        <v>71</v>
      </c>
      <c r="G394" s="12">
        <v>4.2323333333333339</v>
      </c>
      <c r="H394" s="13"/>
      <c r="I394" s="1"/>
      <c r="J394" s="1">
        <f t="shared" si="1"/>
        <v>392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6">
        <v>393</v>
      </c>
      <c r="B395" s="7">
        <v>19356</v>
      </c>
      <c r="C395" s="7" t="s">
        <v>536</v>
      </c>
      <c r="D395" s="7" t="s">
        <v>170</v>
      </c>
      <c r="E395" s="7">
        <v>2009</v>
      </c>
      <c r="F395" s="7" t="s">
        <v>95</v>
      </c>
      <c r="G395" s="8">
        <v>4.2245283018867923</v>
      </c>
      <c r="H395" s="9"/>
      <c r="I395" s="1"/>
      <c r="J395" s="1">
        <f t="shared" si="1"/>
        <v>393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0">
        <v>394</v>
      </c>
      <c r="B396" s="11">
        <v>17784</v>
      </c>
      <c r="C396" s="11" t="s">
        <v>537</v>
      </c>
      <c r="D396" s="11" t="s">
        <v>193</v>
      </c>
      <c r="E396" s="11">
        <v>1962</v>
      </c>
      <c r="F396" s="11" t="s">
        <v>426</v>
      </c>
      <c r="G396" s="12">
        <v>4.2227272727272727</v>
      </c>
      <c r="H396" s="13"/>
      <c r="I396" s="1"/>
      <c r="J396" s="1">
        <f t="shared" si="1"/>
        <v>394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6">
        <v>395</v>
      </c>
      <c r="B397" s="7">
        <v>15871</v>
      </c>
      <c r="C397" s="7" t="s">
        <v>538</v>
      </c>
      <c r="D397" s="7" t="s">
        <v>539</v>
      </c>
      <c r="E397" s="7">
        <v>2011</v>
      </c>
      <c r="F397" s="7" t="s">
        <v>48</v>
      </c>
      <c r="G397" s="8">
        <v>4.221034482758621</v>
      </c>
      <c r="H397" s="9"/>
      <c r="I397" s="1"/>
      <c r="J397" s="1">
        <f t="shared" si="1"/>
        <v>395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0">
        <v>396</v>
      </c>
      <c r="B398" s="11">
        <v>2783</v>
      </c>
      <c r="C398" s="11" t="s">
        <v>11</v>
      </c>
      <c r="D398" s="11" t="s">
        <v>167</v>
      </c>
      <c r="E398" s="11">
        <v>1966</v>
      </c>
      <c r="F398" s="11" t="s">
        <v>219</v>
      </c>
      <c r="G398" s="12">
        <v>4.2163865546218489</v>
      </c>
      <c r="H398" s="13"/>
      <c r="I398" s="1"/>
      <c r="J398" s="1">
        <f t="shared" si="1"/>
        <v>396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6">
        <v>397</v>
      </c>
      <c r="B399" s="7">
        <v>10987</v>
      </c>
      <c r="C399" s="7" t="s">
        <v>540</v>
      </c>
      <c r="D399" s="7" t="s">
        <v>167</v>
      </c>
      <c r="E399" s="7">
        <v>1976</v>
      </c>
      <c r="F399" s="7" t="s">
        <v>71</v>
      </c>
      <c r="G399" s="8">
        <v>4.2142857142857144</v>
      </c>
      <c r="H399" s="9"/>
      <c r="I399" s="1"/>
      <c r="J399" s="1">
        <f t="shared" si="1"/>
        <v>397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0">
        <v>398</v>
      </c>
      <c r="B400" s="11">
        <v>19754</v>
      </c>
      <c r="C400" s="11" t="s">
        <v>541</v>
      </c>
      <c r="D400" s="11" t="s">
        <v>392</v>
      </c>
      <c r="E400" s="11">
        <v>1982</v>
      </c>
      <c r="F400" s="11" t="s">
        <v>147</v>
      </c>
      <c r="G400" s="12">
        <v>4.2129629629629628</v>
      </c>
      <c r="H400" s="13"/>
      <c r="I400" s="1"/>
      <c r="J400" s="1">
        <f t="shared" si="1"/>
        <v>398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6">
        <v>399</v>
      </c>
      <c r="B401" s="7">
        <v>17691</v>
      </c>
      <c r="C401" s="7" t="s">
        <v>542</v>
      </c>
      <c r="D401" s="7" t="s">
        <v>392</v>
      </c>
      <c r="E401" s="7">
        <v>1972</v>
      </c>
      <c r="F401" s="7" t="s">
        <v>296</v>
      </c>
      <c r="G401" s="8">
        <v>4.2091836734693882</v>
      </c>
      <c r="H401" s="9"/>
      <c r="I401" s="1"/>
      <c r="J401" s="1">
        <f t="shared" si="1"/>
        <v>399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0">
        <v>400</v>
      </c>
      <c r="B402" s="11">
        <v>20950</v>
      </c>
      <c r="C402" s="11" t="s">
        <v>543</v>
      </c>
      <c r="D402" s="11" t="s">
        <v>544</v>
      </c>
      <c r="E402" s="11">
        <v>2013</v>
      </c>
      <c r="F402" s="11" t="s">
        <v>119</v>
      </c>
      <c r="G402" s="12">
        <v>4.208204334365325</v>
      </c>
      <c r="H402" s="13"/>
      <c r="I402" s="1"/>
      <c r="J402" s="1">
        <f t="shared" si="1"/>
        <v>400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6">
        <v>401</v>
      </c>
      <c r="B403" s="7">
        <v>1653</v>
      </c>
      <c r="C403" s="7" t="s">
        <v>545</v>
      </c>
      <c r="D403" s="7" t="s">
        <v>455</v>
      </c>
      <c r="E403" s="7">
        <v>1960</v>
      </c>
      <c r="F403" s="7" t="s">
        <v>113</v>
      </c>
      <c r="G403" s="8">
        <v>4.2043137254901968</v>
      </c>
      <c r="H403" s="9"/>
      <c r="I403" s="1"/>
      <c r="J403" s="1">
        <f t="shared" si="1"/>
        <v>401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0">
        <v>402</v>
      </c>
      <c r="B404" s="11">
        <v>1697</v>
      </c>
      <c r="C404" s="11" t="s">
        <v>546</v>
      </c>
      <c r="D404" s="11" t="s">
        <v>342</v>
      </c>
      <c r="E404" s="11">
        <v>1960</v>
      </c>
      <c r="F404" s="11" t="s">
        <v>426</v>
      </c>
      <c r="G404" s="12">
        <v>4.1970588235294111</v>
      </c>
      <c r="H404" s="13"/>
      <c r="I404" s="1"/>
      <c r="J404" s="1">
        <f t="shared" si="1"/>
        <v>402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6">
        <v>403</v>
      </c>
      <c r="B405" s="7">
        <v>21663</v>
      </c>
      <c r="C405" s="7" t="s">
        <v>547</v>
      </c>
      <c r="D405" s="7" t="s">
        <v>126</v>
      </c>
      <c r="E405" s="7">
        <v>1993</v>
      </c>
      <c r="F405" s="7" t="s">
        <v>272</v>
      </c>
      <c r="G405" s="8">
        <v>4.1968085106382977</v>
      </c>
      <c r="H405" s="9"/>
      <c r="I405" s="1"/>
      <c r="J405" s="1">
        <f t="shared" si="1"/>
        <v>403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0">
        <v>404</v>
      </c>
      <c r="B406" s="11">
        <v>4563</v>
      </c>
      <c r="C406" s="11" t="s">
        <v>548</v>
      </c>
      <c r="D406" s="11" t="s">
        <v>549</v>
      </c>
      <c r="E406" s="11">
        <v>1978</v>
      </c>
      <c r="F406" s="11" t="s">
        <v>158</v>
      </c>
      <c r="G406" s="12">
        <v>4.1961538461538463</v>
      </c>
      <c r="H406" s="13"/>
      <c r="I406" s="1"/>
      <c r="J406" s="1">
        <f t="shared" si="1"/>
        <v>404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6">
        <v>405</v>
      </c>
      <c r="B407" s="7">
        <v>11049</v>
      </c>
      <c r="C407" s="7" t="s">
        <v>550</v>
      </c>
      <c r="D407" s="7" t="s">
        <v>304</v>
      </c>
      <c r="E407" s="7">
        <v>1993</v>
      </c>
      <c r="F407" s="7" t="s">
        <v>551</v>
      </c>
      <c r="G407" s="8">
        <v>4.1950000000000003</v>
      </c>
      <c r="H407" s="9"/>
      <c r="I407" s="1"/>
      <c r="J407" s="1">
        <f t="shared" si="1"/>
        <v>405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0">
        <v>406</v>
      </c>
      <c r="B408" s="11">
        <v>18825</v>
      </c>
      <c r="C408" s="11" t="s">
        <v>243</v>
      </c>
      <c r="D408" s="11" t="s">
        <v>198</v>
      </c>
      <c r="E408" s="11">
        <v>2015</v>
      </c>
      <c r="F408" s="11" t="s">
        <v>135</v>
      </c>
      <c r="G408" s="12">
        <v>4.1941176470588228</v>
      </c>
      <c r="H408" s="13"/>
      <c r="I408" s="1"/>
      <c r="J408" s="1">
        <f t="shared" si="1"/>
        <v>406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6">
        <v>407</v>
      </c>
      <c r="B409" s="7">
        <v>15873</v>
      </c>
      <c r="C409" s="7" t="s">
        <v>552</v>
      </c>
      <c r="D409" s="7" t="s">
        <v>33</v>
      </c>
      <c r="E409" s="7">
        <v>1981</v>
      </c>
      <c r="F409" s="7" t="s">
        <v>68</v>
      </c>
      <c r="G409" s="8">
        <v>4.1915966386554624</v>
      </c>
      <c r="H409" s="9"/>
      <c r="I409" s="1"/>
      <c r="J409" s="1">
        <f t="shared" si="1"/>
        <v>407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0">
        <v>408</v>
      </c>
      <c r="B410" s="11">
        <v>20849</v>
      </c>
      <c r="C410" s="11" t="s">
        <v>553</v>
      </c>
      <c r="D410" s="11" t="s">
        <v>106</v>
      </c>
      <c r="E410" s="11">
        <v>1979</v>
      </c>
      <c r="F410" s="11" t="s">
        <v>272</v>
      </c>
      <c r="G410" s="12">
        <v>4.181034482758621</v>
      </c>
      <c r="H410" s="13"/>
      <c r="I410" s="1"/>
      <c r="J410" s="1">
        <f t="shared" si="1"/>
        <v>408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6">
        <v>409</v>
      </c>
      <c r="B411" s="7">
        <v>13532</v>
      </c>
      <c r="C411" s="7" t="s">
        <v>554</v>
      </c>
      <c r="D411" s="7" t="s">
        <v>106</v>
      </c>
      <c r="E411" s="7">
        <v>1969</v>
      </c>
      <c r="F411" s="7" t="s">
        <v>113</v>
      </c>
      <c r="G411" s="8">
        <v>4.181</v>
      </c>
      <c r="H411" s="9"/>
      <c r="I411" s="1"/>
      <c r="J411" s="1">
        <f t="shared" si="1"/>
        <v>409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0">
        <v>410</v>
      </c>
      <c r="B412" s="11">
        <v>18101</v>
      </c>
      <c r="C412" s="11" t="s">
        <v>555</v>
      </c>
      <c r="D412" s="11" t="s">
        <v>45</v>
      </c>
      <c r="E412" s="11">
        <v>2011</v>
      </c>
      <c r="F412" s="11" t="s">
        <v>54</v>
      </c>
      <c r="G412" s="12">
        <v>4.1785714285714288</v>
      </c>
      <c r="H412" s="13"/>
      <c r="I412" s="1"/>
      <c r="J412" s="1">
        <f t="shared" si="1"/>
        <v>410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6">
        <v>411</v>
      </c>
      <c r="B413" s="7">
        <v>18570</v>
      </c>
      <c r="C413" s="7" t="s">
        <v>44</v>
      </c>
      <c r="D413" s="7" t="s">
        <v>556</v>
      </c>
      <c r="E413" s="7">
        <v>2008</v>
      </c>
      <c r="F413" s="7" t="s">
        <v>48</v>
      </c>
      <c r="G413" s="8">
        <v>4.1769803921568629</v>
      </c>
      <c r="H413" s="9"/>
      <c r="I413" s="1"/>
      <c r="J413" s="1">
        <f t="shared" si="1"/>
        <v>411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0">
        <v>412</v>
      </c>
      <c r="B414" s="11">
        <v>21788</v>
      </c>
      <c r="C414" s="11" t="s">
        <v>216</v>
      </c>
      <c r="D414" s="11" t="s">
        <v>17</v>
      </c>
      <c r="E414" s="11">
        <v>1994</v>
      </c>
      <c r="F414" s="11" t="s">
        <v>119</v>
      </c>
      <c r="G414" s="12">
        <v>4.1749019607843136</v>
      </c>
      <c r="H414" s="13"/>
      <c r="I414" s="1"/>
      <c r="J414" s="1">
        <f t="shared" si="1"/>
        <v>412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6">
        <v>413</v>
      </c>
      <c r="B415" s="7">
        <v>19404</v>
      </c>
      <c r="C415" s="7" t="s">
        <v>557</v>
      </c>
      <c r="D415" s="7" t="s">
        <v>558</v>
      </c>
      <c r="E415" s="7">
        <v>1971</v>
      </c>
      <c r="F415" s="7" t="s">
        <v>426</v>
      </c>
      <c r="G415" s="8">
        <v>4.1735294117647053</v>
      </c>
      <c r="H415" s="9"/>
      <c r="I415" s="1"/>
      <c r="J415" s="1">
        <f t="shared" si="1"/>
        <v>413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0">
        <v>414</v>
      </c>
      <c r="B416" s="11">
        <v>1468</v>
      </c>
      <c r="C416" s="11" t="s">
        <v>317</v>
      </c>
      <c r="D416" s="11" t="s">
        <v>559</v>
      </c>
      <c r="E416" s="11">
        <v>1958</v>
      </c>
      <c r="F416" s="11" t="s">
        <v>147</v>
      </c>
      <c r="G416" s="12">
        <v>4.1726190476190474</v>
      </c>
      <c r="H416" s="13"/>
      <c r="I416" s="1"/>
      <c r="J416" s="1">
        <f t="shared" si="1"/>
        <v>414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6">
        <v>415</v>
      </c>
      <c r="B417" s="7">
        <v>20425</v>
      </c>
      <c r="C417" s="7" t="s">
        <v>560</v>
      </c>
      <c r="D417" s="7" t="s">
        <v>482</v>
      </c>
      <c r="E417" s="7">
        <v>1970</v>
      </c>
      <c r="F417" s="7" t="s">
        <v>344</v>
      </c>
      <c r="G417" s="8">
        <v>4.1721052631578948</v>
      </c>
      <c r="H417" s="9"/>
      <c r="I417" s="1"/>
      <c r="J417" s="1">
        <f t="shared" si="1"/>
        <v>415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0">
        <v>416</v>
      </c>
      <c r="B418" s="11">
        <v>20499</v>
      </c>
      <c r="C418" s="11" t="s">
        <v>561</v>
      </c>
      <c r="D418" s="11" t="s">
        <v>17</v>
      </c>
      <c r="E418" s="11">
        <v>1991</v>
      </c>
      <c r="F418" s="11" t="s">
        <v>296</v>
      </c>
      <c r="G418" s="12">
        <v>4.1710526315789478</v>
      </c>
      <c r="H418" s="13"/>
      <c r="I418" s="1"/>
      <c r="J418" s="1">
        <f t="shared" si="1"/>
        <v>416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6">
        <v>417</v>
      </c>
      <c r="B419" s="7">
        <v>20868</v>
      </c>
      <c r="C419" s="7" t="s">
        <v>452</v>
      </c>
      <c r="D419" s="7" t="s">
        <v>70</v>
      </c>
      <c r="E419" s="7">
        <v>2007</v>
      </c>
      <c r="F419" s="7" t="s">
        <v>48</v>
      </c>
      <c r="G419" s="8">
        <v>4.1696078431372552</v>
      </c>
      <c r="H419" s="9"/>
      <c r="I419" s="1"/>
      <c r="J419" s="1">
        <f t="shared" si="1"/>
        <v>417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0">
        <v>418</v>
      </c>
      <c r="B420" s="11">
        <v>3616</v>
      </c>
      <c r="C420" s="11" t="s">
        <v>562</v>
      </c>
      <c r="D420" s="11" t="s">
        <v>563</v>
      </c>
      <c r="E420" s="11">
        <v>1971</v>
      </c>
      <c r="F420" s="11" t="s">
        <v>360</v>
      </c>
      <c r="G420" s="12">
        <v>4.1588235294117641</v>
      </c>
      <c r="H420" s="13"/>
      <c r="I420" s="1"/>
      <c r="J420" s="1">
        <f t="shared" si="1"/>
        <v>418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6">
        <v>419</v>
      </c>
      <c r="B421" s="7">
        <v>21595</v>
      </c>
      <c r="C421" s="7" t="s">
        <v>564</v>
      </c>
      <c r="D421" s="7" t="s">
        <v>565</v>
      </c>
      <c r="E421" s="7">
        <v>1998</v>
      </c>
      <c r="F421" s="7" t="s">
        <v>340</v>
      </c>
      <c r="G421" s="8">
        <v>4.1567924528301887</v>
      </c>
      <c r="H421" s="9"/>
      <c r="I421" s="1"/>
      <c r="J421" s="1">
        <f t="shared" si="1"/>
        <v>419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0">
        <v>420</v>
      </c>
      <c r="B422" s="11">
        <v>19414</v>
      </c>
      <c r="C422" s="11" t="s">
        <v>566</v>
      </c>
      <c r="D422" s="11" t="s">
        <v>39</v>
      </c>
      <c r="E422" s="11">
        <v>1971</v>
      </c>
      <c r="F422" s="11" t="s">
        <v>426</v>
      </c>
      <c r="G422" s="12">
        <v>4.1357142857142861</v>
      </c>
      <c r="H422" s="13"/>
      <c r="I422" s="1"/>
      <c r="J422" s="1">
        <f t="shared" si="1"/>
        <v>420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6">
        <v>421</v>
      </c>
      <c r="B423" s="7">
        <v>19637</v>
      </c>
      <c r="C423" s="7" t="s">
        <v>567</v>
      </c>
      <c r="D423" s="7" t="s">
        <v>392</v>
      </c>
      <c r="E423" s="7">
        <v>1960</v>
      </c>
      <c r="F423" s="7" t="s">
        <v>54</v>
      </c>
      <c r="G423" s="8">
        <v>4.134615384615385</v>
      </c>
      <c r="H423" s="9"/>
      <c r="I423" s="1"/>
      <c r="J423" s="1">
        <f t="shared" si="1"/>
        <v>421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0">
        <v>422</v>
      </c>
      <c r="B424" s="11">
        <v>15631</v>
      </c>
      <c r="C424" s="11" t="s">
        <v>568</v>
      </c>
      <c r="D424" s="11" t="s">
        <v>200</v>
      </c>
      <c r="E424" s="11">
        <v>1977</v>
      </c>
      <c r="F424" s="11" t="s">
        <v>187</v>
      </c>
      <c r="G424" s="12">
        <v>4.1277777777777782</v>
      </c>
      <c r="H424" s="13"/>
      <c r="I424" s="1"/>
      <c r="J424" s="1">
        <f t="shared" si="1"/>
        <v>422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6">
        <v>423</v>
      </c>
      <c r="B425" s="7">
        <v>14747</v>
      </c>
      <c r="C425" s="7" t="s">
        <v>448</v>
      </c>
      <c r="D425" s="7" t="s">
        <v>569</v>
      </c>
      <c r="E425" s="7">
        <v>2009</v>
      </c>
      <c r="F425" s="7" t="s">
        <v>344</v>
      </c>
      <c r="G425" s="8">
        <v>4.127575757575757</v>
      </c>
      <c r="H425" s="9"/>
      <c r="I425" s="1"/>
      <c r="J425" s="1">
        <f t="shared" si="1"/>
        <v>423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0">
        <v>424</v>
      </c>
      <c r="B426" s="11">
        <v>20088</v>
      </c>
      <c r="C426" s="11" t="s">
        <v>570</v>
      </c>
      <c r="D426" s="11" t="s">
        <v>556</v>
      </c>
      <c r="E426" s="11">
        <v>2009</v>
      </c>
      <c r="F426" s="11" t="s">
        <v>87</v>
      </c>
      <c r="G426" s="12">
        <v>4.122745098039216</v>
      </c>
      <c r="H426" s="13"/>
      <c r="I426" s="1"/>
      <c r="J426" s="1">
        <f t="shared" si="1"/>
        <v>424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6">
        <v>425</v>
      </c>
      <c r="B427" s="7">
        <v>1254</v>
      </c>
      <c r="C427" s="7" t="s">
        <v>571</v>
      </c>
      <c r="D427" s="7" t="s">
        <v>61</v>
      </c>
      <c r="E427" s="7">
        <v>1957</v>
      </c>
      <c r="F427" s="7" t="s">
        <v>172</v>
      </c>
      <c r="G427" s="8">
        <v>4.1088235294117643</v>
      </c>
      <c r="H427" s="9"/>
      <c r="I427" s="1"/>
      <c r="J427" s="1">
        <f t="shared" si="1"/>
        <v>425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0">
        <v>426</v>
      </c>
      <c r="B428" s="11">
        <v>1886</v>
      </c>
      <c r="C428" s="11" t="s">
        <v>572</v>
      </c>
      <c r="D428" s="11" t="s">
        <v>392</v>
      </c>
      <c r="E428" s="11">
        <v>1961</v>
      </c>
      <c r="F428" s="11" t="s">
        <v>147</v>
      </c>
      <c r="G428" s="12">
        <v>4.1059322033898304</v>
      </c>
      <c r="H428" s="13"/>
      <c r="I428" s="1"/>
      <c r="J428" s="1">
        <f t="shared" si="1"/>
        <v>426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6">
        <v>427</v>
      </c>
      <c r="B429" s="7">
        <v>18400</v>
      </c>
      <c r="C429" s="7" t="s">
        <v>573</v>
      </c>
      <c r="D429" s="7" t="s">
        <v>17</v>
      </c>
      <c r="E429" s="7">
        <v>1992</v>
      </c>
      <c r="F429" s="7" t="s">
        <v>71</v>
      </c>
      <c r="G429" s="8">
        <v>4.10516129032258</v>
      </c>
      <c r="H429" s="9"/>
      <c r="I429" s="1"/>
      <c r="J429" s="1">
        <f t="shared" si="1"/>
        <v>427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0">
        <v>428</v>
      </c>
      <c r="B430" s="11">
        <v>18726</v>
      </c>
      <c r="C430" s="11" t="s">
        <v>574</v>
      </c>
      <c r="D430" s="11" t="s">
        <v>47</v>
      </c>
      <c r="E430" s="11">
        <v>2006</v>
      </c>
      <c r="F430" s="11" t="s">
        <v>258</v>
      </c>
      <c r="G430" s="12">
        <v>4.1029411764705879</v>
      </c>
      <c r="H430" s="13"/>
      <c r="I430" s="1"/>
      <c r="J430" s="1">
        <f t="shared" si="1"/>
        <v>428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6">
        <v>429</v>
      </c>
      <c r="B431" s="7">
        <v>12532</v>
      </c>
      <c r="C431" s="7" t="s">
        <v>575</v>
      </c>
      <c r="D431" s="7" t="s">
        <v>474</v>
      </c>
      <c r="E431" s="7">
        <v>1967</v>
      </c>
      <c r="F431" s="7" t="s">
        <v>147</v>
      </c>
      <c r="G431" s="8">
        <v>4.1026785714285712</v>
      </c>
      <c r="H431" s="9"/>
      <c r="I431" s="1"/>
      <c r="J431" s="1">
        <f t="shared" si="1"/>
        <v>429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0">
        <v>430</v>
      </c>
      <c r="B432" s="11">
        <v>3584</v>
      </c>
      <c r="C432" s="11" t="s">
        <v>576</v>
      </c>
      <c r="D432" s="11" t="s">
        <v>17</v>
      </c>
      <c r="E432" s="11">
        <v>1971</v>
      </c>
      <c r="F432" s="11" t="s">
        <v>51</v>
      </c>
      <c r="G432" s="12">
        <v>4.0956521739130443</v>
      </c>
      <c r="H432" s="13"/>
      <c r="I432" s="1"/>
      <c r="J432" s="1">
        <f t="shared" si="1"/>
        <v>430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6">
        <v>431</v>
      </c>
      <c r="B433" s="7">
        <v>20908</v>
      </c>
      <c r="C433" s="7" t="s">
        <v>577</v>
      </c>
      <c r="D433" s="7" t="s">
        <v>578</v>
      </c>
      <c r="E433" s="7">
        <v>1968</v>
      </c>
      <c r="F433" s="7" t="s">
        <v>340</v>
      </c>
      <c r="G433" s="8">
        <v>4.0943243243243241</v>
      </c>
      <c r="H433" s="9"/>
      <c r="I433" s="1"/>
      <c r="J433" s="1">
        <f t="shared" si="1"/>
        <v>431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0">
        <v>432</v>
      </c>
      <c r="B434" s="11">
        <v>11074</v>
      </c>
      <c r="C434" s="11" t="s">
        <v>579</v>
      </c>
      <c r="D434" s="11" t="s">
        <v>207</v>
      </c>
      <c r="E434" s="11">
        <v>1954</v>
      </c>
      <c r="F434" s="11" t="s">
        <v>360</v>
      </c>
      <c r="G434" s="12">
        <v>4.0937535014005597</v>
      </c>
      <c r="H434" s="13"/>
      <c r="I434" s="1"/>
      <c r="J434" s="1">
        <f t="shared" si="1"/>
        <v>432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6">
        <v>433</v>
      </c>
      <c r="B435" s="7">
        <v>20938</v>
      </c>
      <c r="C435" s="7" t="s">
        <v>580</v>
      </c>
      <c r="D435" s="7" t="s">
        <v>581</v>
      </c>
      <c r="E435" s="7">
        <v>1976</v>
      </c>
      <c r="F435" s="7" t="s">
        <v>340</v>
      </c>
      <c r="G435" s="8">
        <v>4.09</v>
      </c>
      <c r="H435" s="9"/>
      <c r="I435" s="1"/>
      <c r="J435" s="1">
        <f t="shared" si="1"/>
        <v>433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0">
        <v>434</v>
      </c>
      <c r="B436" s="11">
        <v>19698</v>
      </c>
      <c r="C436" s="11" t="s">
        <v>582</v>
      </c>
      <c r="D436" s="11" t="s">
        <v>174</v>
      </c>
      <c r="E436" s="11">
        <v>1976</v>
      </c>
      <c r="F436" s="11" t="s">
        <v>119</v>
      </c>
      <c r="G436" s="12">
        <v>4.0855129958960328</v>
      </c>
      <c r="H436" s="13"/>
      <c r="I436" s="1"/>
      <c r="J436" s="1">
        <f t="shared" si="1"/>
        <v>434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6">
        <v>435</v>
      </c>
      <c r="B437" s="7">
        <v>21605</v>
      </c>
      <c r="C437" s="7" t="s">
        <v>583</v>
      </c>
      <c r="D437" s="7" t="s">
        <v>103</v>
      </c>
      <c r="E437" s="7">
        <v>1968</v>
      </c>
      <c r="F437" s="7" t="s">
        <v>219</v>
      </c>
      <c r="G437" s="8">
        <v>4.0852941176470585</v>
      </c>
      <c r="H437" s="9"/>
      <c r="I437" s="1"/>
      <c r="J437" s="1">
        <f t="shared" si="1"/>
        <v>435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0">
        <v>436</v>
      </c>
      <c r="B438" s="11">
        <v>11650</v>
      </c>
      <c r="C438" s="11" t="s">
        <v>584</v>
      </c>
      <c r="D438" s="11" t="s">
        <v>283</v>
      </c>
      <c r="E438" s="11">
        <v>1964</v>
      </c>
      <c r="F438" s="11" t="s">
        <v>426</v>
      </c>
      <c r="G438" s="12">
        <v>4.0852941176470585</v>
      </c>
      <c r="H438" s="13"/>
      <c r="I438" s="1"/>
      <c r="J438" s="1">
        <f t="shared" si="1"/>
        <v>436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6">
        <v>437</v>
      </c>
      <c r="B439" s="7">
        <v>12548</v>
      </c>
      <c r="C439" s="7" t="s">
        <v>585</v>
      </c>
      <c r="D439" s="7" t="s">
        <v>265</v>
      </c>
      <c r="E439" s="7">
        <v>1954</v>
      </c>
      <c r="F439" s="7" t="s">
        <v>187</v>
      </c>
      <c r="G439" s="8">
        <v>4.0841463414634145</v>
      </c>
      <c r="H439" s="9"/>
      <c r="I439" s="1"/>
      <c r="J439" s="1">
        <f t="shared" si="1"/>
        <v>437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0">
        <v>438</v>
      </c>
      <c r="B440" s="11">
        <v>14470</v>
      </c>
      <c r="C440" s="11" t="s">
        <v>166</v>
      </c>
      <c r="D440" s="11" t="s">
        <v>586</v>
      </c>
      <c r="E440" s="11">
        <v>2007</v>
      </c>
      <c r="F440" s="11" t="s">
        <v>68</v>
      </c>
      <c r="G440" s="12">
        <v>4.0823529411764703</v>
      </c>
      <c r="H440" s="13"/>
      <c r="I440" s="1"/>
      <c r="J440" s="1">
        <f t="shared" si="1"/>
        <v>438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6">
        <v>439</v>
      </c>
      <c r="B441" s="7">
        <v>20905</v>
      </c>
      <c r="C441" s="7" t="s">
        <v>564</v>
      </c>
      <c r="D441" s="7" t="s">
        <v>587</v>
      </c>
      <c r="E441" s="7">
        <v>1979</v>
      </c>
      <c r="F441" s="7" t="s">
        <v>340</v>
      </c>
      <c r="G441" s="8">
        <v>4.0816212338593978</v>
      </c>
      <c r="H441" s="9"/>
      <c r="I441" s="1"/>
      <c r="J441" s="1">
        <f t="shared" si="1"/>
        <v>439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0">
        <v>440</v>
      </c>
      <c r="B442" s="11">
        <v>1124</v>
      </c>
      <c r="C442" s="11" t="s">
        <v>588</v>
      </c>
      <c r="D442" s="11" t="s">
        <v>589</v>
      </c>
      <c r="E442" s="11">
        <v>1956</v>
      </c>
      <c r="F442" s="11" t="s">
        <v>158</v>
      </c>
      <c r="G442" s="12">
        <v>4.0786096256684488</v>
      </c>
      <c r="H442" s="13"/>
      <c r="I442" s="1"/>
      <c r="J442" s="1">
        <f t="shared" si="1"/>
        <v>440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6">
        <v>441</v>
      </c>
      <c r="B443" s="7">
        <v>11799</v>
      </c>
      <c r="C443" s="7" t="s">
        <v>590</v>
      </c>
      <c r="D443" s="7" t="s">
        <v>133</v>
      </c>
      <c r="E443" s="7">
        <v>1951</v>
      </c>
      <c r="F443" s="7" t="s">
        <v>413</v>
      </c>
      <c r="G443" s="8">
        <v>4.078125</v>
      </c>
      <c r="H443" s="9"/>
      <c r="I443" s="1"/>
      <c r="J443" s="1">
        <f t="shared" si="1"/>
        <v>441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0">
        <v>442</v>
      </c>
      <c r="B444" s="11">
        <v>2548</v>
      </c>
      <c r="C444" s="11" t="s">
        <v>591</v>
      </c>
      <c r="D444" s="11" t="s">
        <v>106</v>
      </c>
      <c r="E444" s="11">
        <v>1965</v>
      </c>
      <c r="F444" s="11" t="s">
        <v>158</v>
      </c>
      <c r="G444" s="12">
        <v>4.0710937500000002</v>
      </c>
      <c r="H444" s="13"/>
      <c r="I444" s="1"/>
      <c r="J444" s="1">
        <f t="shared" si="1"/>
        <v>442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6">
        <v>443</v>
      </c>
      <c r="B445" s="7">
        <v>20468</v>
      </c>
      <c r="C445" s="7" t="s">
        <v>592</v>
      </c>
      <c r="D445" s="7" t="s">
        <v>593</v>
      </c>
      <c r="E445" s="7">
        <v>1993</v>
      </c>
      <c r="F445" s="7" t="s">
        <v>413</v>
      </c>
      <c r="G445" s="8">
        <v>4.065038759689922</v>
      </c>
      <c r="H445" s="9"/>
      <c r="I445" s="1"/>
      <c r="J445" s="1">
        <f t="shared" si="1"/>
        <v>443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0">
        <v>444</v>
      </c>
      <c r="B446" s="11">
        <v>14617</v>
      </c>
      <c r="C446" s="11" t="s">
        <v>594</v>
      </c>
      <c r="D446" s="11" t="s">
        <v>15</v>
      </c>
      <c r="E446" s="11">
        <v>1991</v>
      </c>
      <c r="F446" s="11" t="s">
        <v>187</v>
      </c>
      <c r="G446" s="12">
        <v>4.0549999999999997</v>
      </c>
      <c r="H446" s="13"/>
      <c r="I446" s="1"/>
      <c r="J446" s="1">
        <f t="shared" si="1"/>
        <v>444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6">
        <v>445</v>
      </c>
      <c r="B447" s="7">
        <v>13356</v>
      </c>
      <c r="C447" s="7" t="s">
        <v>595</v>
      </c>
      <c r="D447" s="7" t="s">
        <v>215</v>
      </c>
      <c r="E447" s="7">
        <v>2007</v>
      </c>
      <c r="F447" s="7" t="s">
        <v>71</v>
      </c>
      <c r="G447" s="8">
        <v>4.046042780748663</v>
      </c>
      <c r="H447" s="9"/>
      <c r="I447" s="1"/>
      <c r="J447" s="1">
        <f t="shared" si="1"/>
        <v>445</v>
      </c>
      <c r="K447" s="1"/>
      <c r="L447" s="1"/>
      <c r="M447" s="1"/>
      <c r="N447" s="1"/>
      <c r="O447" s="1"/>
      <c r="P447" s="1"/>
      <c r="Q447" s="1"/>
      <c r="R447" s="1"/>
    </row>
    <row r="448" spans="1:26" ht="11.25" customHeight="1" x14ac:dyDescent="0.2">
      <c r="A448" s="10">
        <v>446</v>
      </c>
      <c r="B448" s="11">
        <v>16295</v>
      </c>
      <c r="C448" s="11" t="s">
        <v>596</v>
      </c>
      <c r="D448" s="11" t="s">
        <v>221</v>
      </c>
      <c r="E448" s="11">
        <v>1974</v>
      </c>
      <c r="F448" s="11" t="s">
        <v>344</v>
      </c>
      <c r="G448" s="12">
        <v>4.0448717948717947</v>
      </c>
      <c r="H448" s="13"/>
      <c r="I448" s="1"/>
      <c r="J448" s="1">
        <f t="shared" si="1"/>
        <v>446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6">
        <v>447</v>
      </c>
      <c r="B449" s="7">
        <v>11796</v>
      </c>
      <c r="C449" s="7" t="s">
        <v>317</v>
      </c>
      <c r="D449" s="7" t="s">
        <v>253</v>
      </c>
      <c r="E449" s="7">
        <v>1969</v>
      </c>
      <c r="F449" s="7" t="s">
        <v>147</v>
      </c>
      <c r="G449" s="8">
        <v>4.0441176470588234</v>
      </c>
      <c r="H449" s="9"/>
      <c r="I449" s="1"/>
      <c r="J449" s="1">
        <f t="shared" si="1"/>
        <v>447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0">
        <v>448</v>
      </c>
      <c r="B450" s="11">
        <v>19736</v>
      </c>
      <c r="C450" s="11" t="s">
        <v>597</v>
      </c>
      <c r="D450" s="11" t="s">
        <v>59</v>
      </c>
      <c r="E450" s="11">
        <v>1992</v>
      </c>
      <c r="F450" s="11" t="s">
        <v>66</v>
      </c>
      <c r="G450" s="12">
        <v>4.0357142857142856</v>
      </c>
      <c r="H450" s="13"/>
      <c r="I450" s="1"/>
      <c r="J450" s="1">
        <f t="shared" si="1"/>
        <v>448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6">
        <v>449</v>
      </c>
      <c r="B451" s="7">
        <v>13335</v>
      </c>
      <c r="C451" s="7" t="s">
        <v>598</v>
      </c>
      <c r="D451" s="7" t="s">
        <v>45</v>
      </c>
      <c r="E451" s="7">
        <v>1957</v>
      </c>
      <c r="F451" s="7" t="s">
        <v>187</v>
      </c>
      <c r="G451" s="8">
        <v>4.0288235294117642</v>
      </c>
      <c r="H451" s="9"/>
      <c r="I451" s="1"/>
      <c r="J451" s="1">
        <f t="shared" si="1"/>
        <v>449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0">
        <v>450</v>
      </c>
      <c r="B452" s="11">
        <v>257</v>
      </c>
      <c r="C452" s="11" t="s">
        <v>599</v>
      </c>
      <c r="D452" s="11" t="s">
        <v>174</v>
      </c>
      <c r="E452" s="11">
        <v>1945</v>
      </c>
      <c r="F452" s="11" t="s">
        <v>360</v>
      </c>
      <c r="G452" s="12">
        <v>4.0241964285714289</v>
      </c>
      <c r="H452" s="13"/>
      <c r="I452" s="1"/>
      <c r="J452" s="1">
        <f t="shared" si="1"/>
        <v>450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6">
        <v>451</v>
      </c>
      <c r="B453" s="7">
        <v>21008</v>
      </c>
      <c r="C453" s="7" t="s">
        <v>600</v>
      </c>
      <c r="D453" s="7" t="s">
        <v>26</v>
      </c>
      <c r="E453" s="7">
        <v>1979</v>
      </c>
      <c r="F453" s="7" t="s">
        <v>360</v>
      </c>
      <c r="G453" s="8">
        <v>4.0234246575342469</v>
      </c>
      <c r="H453" s="9"/>
      <c r="I453" s="1"/>
      <c r="J453" s="1">
        <f t="shared" si="1"/>
        <v>451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0">
        <v>452</v>
      </c>
      <c r="B454" s="11">
        <v>215</v>
      </c>
      <c r="C454" s="11" t="s">
        <v>601</v>
      </c>
      <c r="D454" s="11" t="s">
        <v>602</v>
      </c>
      <c r="E454" s="11">
        <v>1944</v>
      </c>
      <c r="F454" s="11" t="s">
        <v>172</v>
      </c>
      <c r="G454" s="12">
        <v>4.0176470588235293</v>
      </c>
      <c r="H454" s="13"/>
      <c r="I454" s="1"/>
      <c r="J454" s="1">
        <f t="shared" si="1"/>
        <v>452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6">
        <v>453</v>
      </c>
      <c r="B455" s="7">
        <v>13468</v>
      </c>
      <c r="C455" s="7" t="s">
        <v>57</v>
      </c>
      <c r="D455" s="7" t="s">
        <v>106</v>
      </c>
      <c r="E455" s="7">
        <v>1973</v>
      </c>
      <c r="F455" s="7" t="s">
        <v>344</v>
      </c>
      <c r="G455" s="8">
        <v>4.0122950819672134</v>
      </c>
      <c r="H455" s="9"/>
      <c r="I455" s="1"/>
      <c r="J455" s="1">
        <f t="shared" si="1"/>
        <v>453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0">
        <v>454</v>
      </c>
      <c r="B456" s="11">
        <v>22319</v>
      </c>
      <c r="C456" s="11" t="s">
        <v>603</v>
      </c>
      <c r="D456" s="11" t="s">
        <v>604</v>
      </c>
      <c r="E456" s="11">
        <v>1963</v>
      </c>
      <c r="F456" s="11" t="s">
        <v>189</v>
      </c>
      <c r="G456" s="12">
        <v>4.0099547511312217</v>
      </c>
      <c r="H456" s="13"/>
      <c r="I456" s="1"/>
      <c r="J456" s="1">
        <f t="shared" si="1"/>
        <v>454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6">
        <v>455</v>
      </c>
      <c r="B457" s="7">
        <v>21812</v>
      </c>
      <c r="C457" s="7" t="s">
        <v>605</v>
      </c>
      <c r="D457" s="7" t="s">
        <v>61</v>
      </c>
      <c r="E457" s="7">
        <v>1961</v>
      </c>
      <c r="F457" s="7" t="s">
        <v>187</v>
      </c>
      <c r="G457" s="8">
        <v>4.0084967320261438</v>
      </c>
      <c r="H457" s="9"/>
      <c r="I457" s="1"/>
      <c r="J457" s="1">
        <f t="shared" si="1"/>
        <v>455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0">
        <v>456</v>
      </c>
      <c r="B458" s="11">
        <v>19694</v>
      </c>
      <c r="C458" s="11" t="s">
        <v>606</v>
      </c>
      <c r="D458" s="11" t="s">
        <v>307</v>
      </c>
      <c r="E458" s="11">
        <v>1980</v>
      </c>
      <c r="F458" s="11" t="s">
        <v>187</v>
      </c>
      <c r="G458" s="12">
        <v>4.0021008403361344</v>
      </c>
      <c r="H458" s="13"/>
      <c r="I458" s="1"/>
      <c r="J458" s="1">
        <f t="shared" si="1"/>
        <v>456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6">
        <v>457</v>
      </c>
      <c r="B459" s="7">
        <v>21069</v>
      </c>
      <c r="C459" s="7" t="s">
        <v>607</v>
      </c>
      <c r="D459" s="7" t="s">
        <v>608</v>
      </c>
      <c r="E459" s="7">
        <v>2010</v>
      </c>
      <c r="F459" s="7" t="s">
        <v>87</v>
      </c>
      <c r="G459" s="8">
        <v>3.9967914438502676</v>
      </c>
      <c r="H459" s="9"/>
      <c r="I459" s="1"/>
      <c r="J459" s="1">
        <f t="shared" si="1"/>
        <v>457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0">
        <v>458</v>
      </c>
      <c r="B460" s="11">
        <v>14842</v>
      </c>
      <c r="C460" s="11" t="s">
        <v>609</v>
      </c>
      <c r="D460" s="11" t="s">
        <v>170</v>
      </c>
      <c r="E460" s="11">
        <v>1987</v>
      </c>
      <c r="F460" s="11" t="s">
        <v>551</v>
      </c>
      <c r="G460" s="12">
        <v>3.9936842105263159</v>
      </c>
      <c r="H460" s="13"/>
      <c r="I460" s="1"/>
      <c r="J460" s="1">
        <f t="shared" si="1"/>
        <v>458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6">
        <v>459</v>
      </c>
      <c r="B461" s="7">
        <v>12626</v>
      </c>
      <c r="C461" s="7" t="s">
        <v>610</v>
      </c>
      <c r="D461" s="7" t="s">
        <v>611</v>
      </c>
      <c r="E461" s="7">
        <v>2005</v>
      </c>
      <c r="F461" s="7" t="s">
        <v>189</v>
      </c>
      <c r="G461" s="8">
        <v>3.9892156862745094</v>
      </c>
      <c r="H461" s="9"/>
      <c r="I461" s="1"/>
      <c r="J461" s="1">
        <f t="shared" si="1"/>
        <v>459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0">
        <v>460</v>
      </c>
      <c r="B462" s="11">
        <v>21281</v>
      </c>
      <c r="C462" s="11" t="s">
        <v>612</v>
      </c>
      <c r="D462" s="11" t="s">
        <v>283</v>
      </c>
      <c r="E462" s="11">
        <v>1950</v>
      </c>
      <c r="F462" s="11" t="s">
        <v>71</v>
      </c>
      <c r="G462" s="12">
        <v>3.9883098591549295</v>
      </c>
      <c r="H462" s="13"/>
      <c r="I462" s="1"/>
      <c r="J462" s="1">
        <f t="shared" si="1"/>
        <v>460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6">
        <v>461</v>
      </c>
      <c r="B463" s="7">
        <v>10846</v>
      </c>
      <c r="C463" s="7" t="s">
        <v>613</v>
      </c>
      <c r="D463" s="7" t="s">
        <v>474</v>
      </c>
      <c r="E463" s="7">
        <v>1984</v>
      </c>
      <c r="F463" s="7" t="s">
        <v>182</v>
      </c>
      <c r="G463" s="8">
        <v>3.9866666666666668</v>
      </c>
      <c r="H463" s="9"/>
      <c r="I463" s="1"/>
      <c r="J463" s="1">
        <f t="shared" si="1"/>
        <v>461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0">
        <v>462</v>
      </c>
      <c r="B464" s="11">
        <v>15427</v>
      </c>
      <c r="C464" s="11" t="s">
        <v>614</v>
      </c>
      <c r="D464" s="11" t="s">
        <v>198</v>
      </c>
      <c r="E464" s="11">
        <v>2010</v>
      </c>
      <c r="F464" s="11" t="s">
        <v>344</v>
      </c>
      <c r="G464" s="12">
        <v>3.9866666666666664</v>
      </c>
      <c r="H464" s="13"/>
      <c r="I464" s="1"/>
      <c r="J464" s="1">
        <f t="shared" si="1"/>
        <v>462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6">
        <v>463</v>
      </c>
      <c r="B465" s="7">
        <v>17689</v>
      </c>
      <c r="C465" s="7" t="s">
        <v>183</v>
      </c>
      <c r="D465" s="7" t="s">
        <v>106</v>
      </c>
      <c r="E465" s="7">
        <v>1966</v>
      </c>
      <c r="F465" s="7" t="s">
        <v>296</v>
      </c>
      <c r="G465" s="8">
        <v>3.9848484848484849</v>
      </c>
      <c r="H465" s="9"/>
      <c r="I465" s="1"/>
      <c r="J465" s="1">
        <f t="shared" si="1"/>
        <v>463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0">
        <v>464</v>
      </c>
      <c r="B466" s="11">
        <v>21228</v>
      </c>
      <c r="C466" s="11" t="s">
        <v>615</v>
      </c>
      <c r="D466" s="11" t="s">
        <v>167</v>
      </c>
      <c r="E466" s="11">
        <v>1979</v>
      </c>
      <c r="F466" s="11" t="s">
        <v>147</v>
      </c>
      <c r="G466" s="12">
        <v>3.9807302231237318</v>
      </c>
      <c r="H466" s="13"/>
      <c r="I466" s="1"/>
      <c r="J466" s="1">
        <f t="shared" si="1"/>
        <v>464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6">
        <v>465</v>
      </c>
      <c r="B467" s="7">
        <v>16592</v>
      </c>
      <c r="C467" s="7" t="s">
        <v>616</v>
      </c>
      <c r="D467" s="7" t="s">
        <v>617</v>
      </c>
      <c r="E467" s="7">
        <v>1968</v>
      </c>
      <c r="F467" s="7" t="s">
        <v>87</v>
      </c>
      <c r="G467" s="8">
        <v>3.9805084745762715</v>
      </c>
      <c r="H467" s="9"/>
      <c r="I467" s="1"/>
      <c r="J467" s="1">
        <f t="shared" si="1"/>
        <v>465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0">
        <v>466</v>
      </c>
      <c r="B468" s="11">
        <v>18418</v>
      </c>
      <c r="C468" s="11" t="s">
        <v>411</v>
      </c>
      <c r="D468" s="11" t="s">
        <v>177</v>
      </c>
      <c r="E468" s="11">
        <v>2008</v>
      </c>
      <c r="F468" s="11" t="s">
        <v>95</v>
      </c>
      <c r="G468" s="12">
        <v>3.9784313725490197</v>
      </c>
      <c r="H468" s="13"/>
      <c r="I468" s="1"/>
      <c r="J468" s="1">
        <f t="shared" si="1"/>
        <v>466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6">
        <v>467</v>
      </c>
      <c r="B469" s="7">
        <v>5010</v>
      </c>
      <c r="C469" s="7" t="s">
        <v>618</v>
      </c>
      <c r="D469" s="7" t="s">
        <v>106</v>
      </c>
      <c r="E469" s="7">
        <v>1981</v>
      </c>
      <c r="F469" s="7" t="s">
        <v>119</v>
      </c>
      <c r="G469" s="8">
        <v>3.9782352940000001</v>
      </c>
      <c r="H469" s="9"/>
      <c r="I469" s="1"/>
      <c r="J469" s="1">
        <f t="shared" si="1"/>
        <v>467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0">
        <v>468</v>
      </c>
      <c r="B470" s="11">
        <v>18652</v>
      </c>
      <c r="C470" s="11" t="s">
        <v>619</v>
      </c>
      <c r="D470" s="11" t="s">
        <v>221</v>
      </c>
      <c r="E470" s="11">
        <v>2011</v>
      </c>
      <c r="F470" s="11" t="s">
        <v>95</v>
      </c>
      <c r="G470" s="12">
        <v>3.9770588235294122</v>
      </c>
      <c r="H470" s="13"/>
      <c r="I470" s="1"/>
      <c r="J470" s="1">
        <f t="shared" si="1"/>
        <v>468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6">
        <v>469</v>
      </c>
      <c r="B471" s="7">
        <v>17417</v>
      </c>
      <c r="C471" s="7" t="s">
        <v>620</v>
      </c>
      <c r="D471" s="7" t="s">
        <v>556</v>
      </c>
      <c r="E471" s="7">
        <v>2010</v>
      </c>
      <c r="F471" s="7" t="s">
        <v>71</v>
      </c>
      <c r="G471" s="8">
        <v>3.9725287356321841</v>
      </c>
      <c r="H471" s="9"/>
      <c r="I471" s="1"/>
      <c r="J471" s="1">
        <f t="shared" si="1"/>
        <v>469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0">
        <v>470</v>
      </c>
      <c r="B472" s="11">
        <v>18334</v>
      </c>
      <c r="C472" s="11" t="s">
        <v>621</v>
      </c>
      <c r="D472" s="11" t="s">
        <v>556</v>
      </c>
      <c r="E472" s="11">
        <v>2009</v>
      </c>
      <c r="F472" s="11" t="s">
        <v>48</v>
      </c>
      <c r="G472" s="12">
        <v>3.9648148148148143</v>
      </c>
      <c r="H472" s="13"/>
      <c r="I472" s="1"/>
      <c r="J472" s="1">
        <f t="shared" si="1"/>
        <v>470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6">
        <v>471</v>
      </c>
      <c r="B473" s="7">
        <v>18642</v>
      </c>
      <c r="C473" s="7" t="s">
        <v>622</v>
      </c>
      <c r="D473" s="7" t="s">
        <v>257</v>
      </c>
      <c r="E473" s="7">
        <v>1964</v>
      </c>
      <c r="F473" s="7" t="s">
        <v>95</v>
      </c>
      <c r="G473" s="8">
        <v>3.9525396825396824</v>
      </c>
      <c r="H473" s="9"/>
      <c r="I473" s="1"/>
      <c r="J473" s="1">
        <f t="shared" si="1"/>
        <v>471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0">
        <v>472</v>
      </c>
      <c r="B474" s="11">
        <v>14157</v>
      </c>
      <c r="C474" s="11" t="s">
        <v>623</v>
      </c>
      <c r="D474" s="11" t="s">
        <v>15</v>
      </c>
      <c r="E474" s="11">
        <v>1979</v>
      </c>
      <c r="F474" s="11" t="s">
        <v>624</v>
      </c>
      <c r="G474" s="12">
        <v>3.9503921568627454</v>
      </c>
      <c r="H474" s="13"/>
      <c r="I474" s="1"/>
      <c r="J474" s="1">
        <f t="shared" si="1"/>
        <v>472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6">
        <v>473</v>
      </c>
      <c r="B475" s="7">
        <v>21732</v>
      </c>
      <c r="C475" s="7" t="s">
        <v>580</v>
      </c>
      <c r="D475" s="7" t="s">
        <v>625</v>
      </c>
      <c r="E475" s="7">
        <v>1986</v>
      </c>
      <c r="F475" s="7" t="s">
        <v>340</v>
      </c>
      <c r="G475" s="8">
        <v>3.9494117647058817</v>
      </c>
      <c r="H475" s="9"/>
      <c r="I475" s="1"/>
      <c r="J475" s="1">
        <f t="shared" si="1"/>
        <v>473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0">
        <v>474</v>
      </c>
      <c r="B476" s="11">
        <v>20910</v>
      </c>
      <c r="C476" s="11" t="s">
        <v>626</v>
      </c>
      <c r="D476" s="11" t="s">
        <v>627</v>
      </c>
      <c r="E476" s="11">
        <v>1962</v>
      </c>
      <c r="F476" s="11" t="s">
        <v>340</v>
      </c>
      <c r="G476" s="12">
        <v>3.9295744680851064</v>
      </c>
      <c r="H476" s="13"/>
      <c r="I476" s="1"/>
      <c r="J476" s="1">
        <f t="shared" si="1"/>
        <v>474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6">
        <v>475</v>
      </c>
      <c r="B477" s="7">
        <v>17401</v>
      </c>
      <c r="C477" s="7" t="s">
        <v>318</v>
      </c>
      <c r="D477" s="7" t="s">
        <v>161</v>
      </c>
      <c r="E477" s="7">
        <v>1972</v>
      </c>
      <c r="F477" s="7" t="s">
        <v>54</v>
      </c>
      <c r="G477" s="8">
        <v>3.9274193548387095</v>
      </c>
      <c r="H477" s="9"/>
      <c r="I477" s="1"/>
      <c r="J477" s="1">
        <f t="shared" si="1"/>
        <v>475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0">
        <v>476</v>
      </c>
      <c r="B478" s="11">
        <v>19418</v>
      </c>
      <c r="C478" s="11" t="s">
        <v>628</v>
      </c>
      <c r="D478" s="11" t="s">
        <v>111</v>
      </c>
      <c r="E478" s="11">
        <v>1973</v>
      </c>
      <c r="F478" s="11" t="s">
        <v>426</v>
      </c>
      <c r="G478" s="12">
        <v>3.9254385964912282</v>
      </c>
      <c r="H478" s="13"/>
      <c r="I478" s="1"/>
      <c r="J478" s="1">
        <f t="shared" si="1"/>
        <v>476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6">
        <v>477</v>
      </c>
      <c r="B479" s="7">
        <v>20116</v>
      </c>
      <c r="C479" s="7" t="s">
        <v>629</v>
      </c>
      <c r="D479" s="7" t="s">
        <v>630</v>
      </c>
      <c r="E479" s="7">
        <v>1960</v>
      </c>
      <c r="F479" s="7" t="s">
        <v>119</v>
      </c>
      <c r="G479" s="8">
        <v>3.9221739130434781</v>
      </c>
      <c r="H479" s="9"/>
      <c r="I479" s="1"/>
      <c r="J479" s="1">
        <f t="shared" si="1"/>
        <v>477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0">
        <v>478</v>
      </c>
      <c r="B480" s="11">
        <v>16686</v>
      </c>
      <c r="C480" s="11" t="s">
        <v>631</v>
      </c>
      <c r="D480" s="11" t="s">
        <v>17</v>
      </c>
      <c r="E480" s="11">
        <v>1976</v>
      </c>
      <c r="F480" s="11" t="s">
        <v>66</v>
      </c>
      <c r="G480" s="12">
        <v>3.9117647058823528</v>
      </c>
      <c r="H480" s="13"/>
      <c r="I480" s="1"/>
      <c r="J480" s="1">
        <f t="shared" si="1"/>
        <v>478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6">
        <v>479</v>
      </c>
      <c r="B481" s="7">
        <v>15057</v>
      </c>
      <c r="C481" s="7" t="s">
        <v>632</v>
      </c>
      <c r="D481" s="7" t="s">
        <v>633</v>
      </c>
      <c r="E481" s="7">
        <v>1970</v>
      </c>
      <c r="F481" s="7" t="s">
        <v>54</v>
      </c>
      <c r="G481" s="8">
        <v>3.9058823529411764</v>
      </c>
      <c r="H481" s="9"/>
      <c r="I481" s="1"/>
      <c r="J481" s="1">
        <f t="shared" si="1"/>
        <v>479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0">
        <v>480</v>
      </c>
      <c r="B482" s="11">
        <v>15174</v>
      </c>
      <c r="C482" s="11" t="s">
        <v>634</v>
      </c>
      <c r="D482" s="11" t="s">
        <v>26</v>
      </c>
      <c r="E482" s="11">
        <v>2012</v>
      </c>
      <c r="F482" s="11" t="s">
        <v>135</v>
      </c>
      <c r="G482" s="12">
        <v>3.897794117647059</v>
      </c>
      <c r="H482" s="13"/>
      <c r="I482" s="1"/>
      <c r="J482" s="1">
        <f t="shared" si="1"/>
        <v>480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6">
        <v>481</v>
      </c>
      <c r="B483" s="7">
        <v>14269</v>
      </c>
      <c r="C483" s="7" t="s">
        <v>635</v>
      </c>
      <c r="D483" s="7" t="s">
        <v>59</v>
      </c>
      <c r="E483" s="7">
        <v>1969</v>
      </c>
      <c r="F483" s="7" t="s">
        <v>87</v>
      </c>
      <c r="G483" s="8">
        <v>3.8960000000000004</v>
      </c>
      <c r="H483" s="9"/>
      <c r="I483" s="1"/>
      <c r="J483" s="1">
        <f t="shared" si="1"/>
        <v>481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0">
        <v>482</v>
      </c>
      <c r="B484" s="11">
        <v>14160</v>
      </c>
      <c r="C484" s="11" t="s">
        <v>636</v>
      </c>
      <c r="D484" s="11" t="s">
        <v>106</v>
      </c>
      <c r="E484" s="11">
        <v>1968</v>
      </c>
      <c r="F484" s="11" t="s">
        <v>413</v>
      </c>
      <c r="G484" s="12">
        <v>3.8945701357466058</v>
      </c>
      <c r="H484" s="13"/>
      <c r="I484" s="1"/>
      <c r="J484" s="1">
        <f t="shared" si="1"/>
        <v>482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6">
        <v>483</v>
      </c>
      <c r="B485" s="7">
        <v>11930</v>
      </c>
      <c r="C485" s="7" t="s">
        <v>637</v>
      </c>
      <c r="D485" s="7" t="s">
        <v>109</v>
      </c>
      <c r="E485" s="7">
        <v>1950</v>
      </c>
      <c r="F485" s="7" t="s">
        <v>413</v>
      </c>
      <c r="G485" s="8">
        <v>3.8868</v>
      </c>
      <c r="H485" s="9"/>
      <c r="I485" s="1"/>
      <c r="J485" s="1">
        <f t="shared" si="1"/>
        <v>483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0">
        <v>484</v>
      </c>
      <c r="B486" s="11">
        <v>15858</v>
      </c>
      <c r="C486" s="11" t="s">
        <v>638</v>
      </c>
      <c r="D486" s="11" t="s">
        <v>639</v>
      </c>
      <c r="E486" s="11">
        <v>1964</v>
      </c>
      <c r="F486" s="11" t="s">
        <v>413</v>
      </c>
      <c r="G486" s="12">
        <v>3.8780000000000006</v>
      </c>
      <c r="H486" s="13"/>
      <c r="I486" s="1"/>
      <c r="J486" s="1">
        <f t="shared" si="1"/>
        <v>484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6">
        <v>485</v>
      </c>
      <c r="B487" s="7">
        <v>787</v>
      </c>
      <c r="C487" s="7" t="s">
        <v>640</v>
      </c>
      <c r="D487" s="7" t="s">
        <v>611</v>
      </c>
      <c r="E487" s="7">
        <v>1953</v>
      </c>
      <c r="F487" s="7" t="s">
        <v>189</v>
      </c>
      <c r="G487" s="8">
        <v>3.8686612576064907</v>
      </c>
      <c r="H487" s="9"/>
      <c r="I487" s="1"/>
      <c r="J487" s="1">
        <f t="shared" si="1"/>
        <v>485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0">
        <v>486</v>
      </c>
      <c r="B488" s="11">
        <v>21236</v>
      </c>
      <c r="C488" s="11" t="s">
        <v>641</v>
      </c>
      <c r="D488" s="11" t="s">
        <v>70</v>
      </c>
      <c r="E488" s="11">
        <v>2006</v>
      </c>
      <c r="F488" s="11" t="s">
        <v>413</v>
      </c>
      <c r="G488" s="12">
        <v>3.8671764705882357</v>
      </c>
      <c r="H488" s="13"/>
      <c r="I488" s="1"/>
      <c r="J488" s="1">
        <f t="shared" si="1"/>
        <v>486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6">
        <v>487</v>
      </c>
      <c r="B489" s="7">
        <v>19977</v>
      </c>
      <c r="C489" s="7" t="s">
        <v>642</v>
      </c>
      <c r="D489" s="7" t="s">
        <v>556</v>
      </c>
      <c r="E489" s="7">
        <v>2010</v>
      </c>
      <c r="F489" s="7" t="s">
        <v>95</v>
      </c>
      <c r="G489" s="8">
        <v>3.8553921568627456</v>
      </c>
      <c r="H489" s="9"/>
      <c r="I489" s="1"/>
      <c r="J489" s="1">
        <f t="shared" si="1"/>
        <v>487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0">
        <v>488</v>
      </c>
      <c r="B490" s="11">
        <v>1125</v>
      </c>
      <c r="C490" s="11" t="s">
        <v>643</v>
      </c>
      <c r="D490" s="11" t="s">
        <v>59</v>
      </c>
      <c r="E490" s="11">
        <v>1956</v>
      </c>
      <c r="F490" s="11" t="s">
        <v>267</v>
      </c>
      <c r="G490" s="12">
        <v>3.8479999999999999</v>
      </c>
      <c r="H490" s="13"/>
      <c r="I490" s="1"/>
      <c r="J490" s="1">
        <f t="shared" si="1"/>
        <v>488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6">
        <v>489</v>
      </c>
      <c r="B491" s="7">
        <v>21681</v>
      </c>
      <c r="C491" s="7" t="s">
        <v>603</v>
      </c>
      <c r="D491" s="7" t="s">
        <v>22</v>
      </c>
      <c r="E491" s="7">
        <v>1990</v>
      </c>
      <c r="F491" s="7" t="s">
        <v>296</v>
      </c>
      <c r="G491" s="8">
        <v>3.8462848297213625</v>
      </c>
      <c r="H491" s="9"/>
      <c r="I491" s="1"/>
      <c r="J491" s="1">
        <f t="shared" si="1"/>
        <v>489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0">
        <v>490</v>
      </c>
      <c r="B492" s="11">
        <v>20907</v>
      </c>
      <c r="C492" s="11" t="s">
        <v>644</v>
      </c>
      <c r="D492" s="11" t="s">
        <v>645</v>
      </c>
      <c r="E492" s="11">
        <v>1959</v>
      </c>
      <c r="F492" s="11" t="s">
        <v>340</v>
      </c>
      <c r="G492" s="12">
        <v>3.8421227621483371</v>
      </c>
      <c r="H492" s="13"/>
      <c r="I492" s="1"/>
      <c r="J492" s="1">
        <f t="shared" si="1"/>
        <v>490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6">
        <v>491</v>
      </c>
      <c r="B493" s="7">
        <v>16304</v>
      </c>
      <c r="C493" s="7" t="s">
        <v>646</v>
      </c>
      <c r="D493" s="7" t="s">
        <v>12</v>
      </c>
      <c r="E493" s="7">
        <v>2010</v>
      </c>
      <c r="F493" s="7" t="s">
        <v>48</v>
      </c>
      <c r="G493" s="8">
        <v>3.8357675753228122</v>
      </c>
      <c r="H493" s="9"/>
      <c r="I493" s="1"/>
      <c r="J493" s="1">
        <f t="shared" si="1"/>
        <v>491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0">
        <v>492</v>
      </c>
      <c r="B494" s="11">
        <v>10986</v>
      </c>
      <c r="C494" s="11" t="s">
        <v>647</v>
      </c>
      <c r="D494" s="11" t="s">
        <v>126</v>
      </c>
      <c r="E494" s="11">
        <v>1962</v>
      </c>
      <c r="F494" s="11" t="s">
        <v>413</v>
      </c>
      <c r="G494" s="12">
        <v>3.8253488372093023</v>
      </c>
      <c r="H494" s="13"/>
      <c r="I494" s="1"/>
      <c r="J494" s="1">
        <f t="shared" si="1"/>
        <v>492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6">
        <v>493</v>
      </c>
      <c r="B495" s="7">
        <v>15853</v>
      </c>
      <c r="C495" s="7" t="s">
        <v>648</v>
      </c>
      <c r="D495" s="7" t="s">
        <v>121</v>
      </c>
      <c r="E495" s="7">
        <v>2004</v>
      </c>
      <c r="F495" s="7" t="s">
        <v>413</v>
      </c>
      <c r="G495" s="8">
        <v>3.8117647058823527</v>
      </c>
      <c r="H495" s="9"/>
      <c r="I495" s="1"/>
      <c r="J495" s="1">
        <f t="shared" si="1"/>
        <v>493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0">
        <v>494</v>
      </c>
      <c r="B496" s="11">
        <v>19562</v>
      </c>
      <c r="C496" s="11" t="s">
        <v>194</v>
      </c>
      <c r="D496" s="11" t="s">
        <v>193</v>
      </c>
      <c r="E496" s="11">
        <v>1962</v>
      </c>
      <c r="F496" s="11" t="s">
        <v>119</v>
      </c>
      <c r="G496" s="12">
        <v>3.7963910969793324</v>
      </c>
      <c r="H496" s="13"/>
      <c r="I496" s="1"/>
      <c r="J496" s="1">
        <f t="shared" si="1"/>
        <v>494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6">
        <v>495</v>
      </c>
      <c r="B497" s="7">
        <v>19563</v>
      </c>
      <c r="C497" s="7" t="s">
        <v>216</v>
      </c>
      <c r="D497" s="7" t="s">
        <v>78</v>
      </c>
      <c r="E497" s="7">
        <v>1975</v>
      </c>
      <c r="F497" s="7" t="s">
        <v>119</v>
      </c>
      <c r="G497" s="8">
        <v>3.792794117647059</v>
      </c>
      <c r="H497" s="9"/>
      <c r="I497" s="1"/>
      <c r="J497" s="1">
        <f t="shared" si="1"/>
        <v>495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0">
        <v>496</v>
      </c>
      <c r="B498" s="11">
        <v>10267</v>
      </c>
      <c r="C498" s="11" t="s">
        <v>649</v>
      </c>
      <c r="D498" s="11" t="s">
        <v>650</v>
      </c>
      <c r="E498" s="11">
        <v>2001</v>
      </c>
      <c r="F498" s="11" t="s">
        <v>48</v>
      </c>
      <c r="G498" s="12">
        <v>3.7909803921568632</v>
      </c>
      <c r="H498" s="13"/>
      <c r="I498" s="1"/>
      <c r="J498" s="1">
        <f t="shared" si="1"/>
        <v>496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6">
        <v>497</v>
      </c>
      <c r="B499" s="7">
        <v>14748</v>
      </c>
      <c r="C499" s="7" t="s">
        <v>651</v>
      </c>
      <c r="D499" s="7" t="s">
        <v>652</v>
      </c>
      <c r="E499" s="7">
        <v>2008</v>
      </c>
      <c r="F499" s="7" t="s">
        <v>344</v>
      </c>
      <c r="G499" s="8">
        <v>3.7906617647058822</v>
      </c>
      <c r="H499" s="9"/>
      <c r="I499" s="1"/>
      <c r="J499" s="1">
        <f t="shared" si="1"/>
        <v>497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0">
        <v>498</v>
      </c>
      <c r="B500" s="11">
        <v>19416</v>
      </c>
      <c r="C500" s="11" t="s">
        <v>653</v>
      </c>
      <c r="D500" s="11" t="s">
        <v>654</v>
      </c>
      <c r="E500" s="11">
        <v>1992</v>
      </c>
      <c r="F500" s="11" t="s">
        <v>426</v>
      </c>
      <c r="G500" s="12">
        <v>3.7862745098039219</v>
      </c>
      <c r="H500" s="13"/>
      <c r="I500" s="1"/>
      <c r="J500" s="1">
        <f t="shared" si="1"/>
        <v>498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6">
        <v>499</v>
      </c>
      <c r="B501" s="7">
        <v>46</v>
      </c>
      <c r="C501" s="7" t="s">
        <v>655</v>
      </c>
      <c r="D501" s="7" t="s">
        <v>126</v>
      </c>
      <c r="E501" s="7">
        <v>1937</v>
      </c>
      <c r="F501" s="7" t="s">
        <v>71</v>
      </c>
      <c r="G501" s="8">
        <v>3.7464705882352947</v>
      </c>
      <c r="H501" s="9"/>
      <c r="I501" s="1"/>
      <c r="J501" s="1">
        <f t="shared" si="1"/>
        <v>499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0">
        <v>500</v>
      </c>
      <c r="B502" s="11">
        <v>21717</v>
      </c>
      <c r="C502" s="11" t="s">
        <v>656</v>
      </c>
      <c r="D502" s="11" t="s">
        <v>63</v>
      </c>
      <c r="E502" s="11">
        <v>1975</v>
      </c>
      <c r="F502" s="11" t="s">
        <v>113</v>
      </c>
      <c r="G502" s="12">
        <v>3.736773109243698</v>
      </c>
      <c r="H502" s="13"/>
      <c r="I502" s="1"/>
      <c r="J502" s="1">
        <f t="shared" si="1"/>
        <v>500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6">
        <v>501</v>
      </c>
      <c r="B503" s="7">
        <v>20913</v>
      </c>
      <c r="C503" s="7" t="s">
        <v>657</v>
      </c>
      <c r="D503" s="7" t="s">
        <v>658</v>
      </c>
      <c r="E503" s="7">
        <v>1962</v>
      </c>
      <c r="F503" s="7" t="s">
        <v>340</v>
      </c>
      <c r="G503" s="8">
        <v>3.7334888438133871</v>
      </c>
      <c r="H503" s="9"/>
      <c r="I503" s="1"/>
      <c r="J503" s="1">
        <f t="shared" si="1"/>
        <v>501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0">
        <v>502</v>
      </c>
      <c r="B504" s="11">
        <v>21350</v>
      </c>
      <c r="C504" s="11" t="s">
        <v>659</v>
      </c>
      <c r="D504" s="11" t="s">
        <v>45</v>
      </c>
      <c r="E504" s="11">
        <v>2010</v>
      </c>
      <c r="F504" s="11" t="s">
        <v>48</v>
      </c>
      <c r="G504" s="12">
        <v>3.7313445378151262</v>
      </c>
      <c r="H504" s="13"/>
      <c r="I504" s="1"/>
      <c r="J504" s="1">
        <f t="shared" si="1"/>
        <v>502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6">
        <v>503</v>
      </c>
      <c r="B505" s="7">
        <v>19440</v>
      </c>
      <c r="C505" s="7" t="s">
        <v>660</v>
      </c>
      <c r="D505" s="7" t="s">
        <v>15</v>
      </c>
      <c r="E505" s="7">
        <v>2009</v>
      </c>
      <c r="F505" s="7" t="s">
        <v>360</v>
      </c>
      <c r="G505" s="8">
        <v>3.73</v>
      </c>
      <c r="H505" s="9"/>
      <c r="I505" s="1"/>
      <c r="J505" s="1">
        <f t="shared" si="1"/>
        <v>503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0">
        <v>504</v>
      </c>
      <c r="B506" s="11">
        <v>22166</v>
      </c>
      <c r="C506" s="11" t="s">
        <v>577</v>
      </c>
      <c r="D506" s="11" t="s">
        <v>661</v>
      </c>
      <c r="E506" s="11">
        <v>1968</v>
      </c>
      <c r="F506" s="11" t="s">
        <v>340</v>
      </c>
      <c r="G506" s="12">
        <v>3.7288235294117653</v>
      </c>
      <c r="H506" s="13"/>
      <c r="I506" s="1"/>
      <c r="J506" s="1">
        <f t="shared" si="1"/>
        <v>504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6">
        <v>505</v>
      </c>
      <c r="B507" s="7">
        <v>17428</v>
      </c>
      <c r="C507" s="7" t="s">
        <v>662</v>
      </c>
      <c r="D507" s="7" t="s">
        <v>106</v>
      </c>
      <c r="E507" s="7">
        <v>2009</v>
      </c>
      <c r="F507" s="7" t="s">
        <v>54</v>
      </c>
      <c r="G507" s="8">
        <v>3.7284313725490197</v>
      </c>
      <c r="H507" s="9"/>
      <c r="I507" s="1"/>
      <c r="J507" s="1">
        <f t="shared" si="1"/>
        <v>505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0">
        <v>506</v>
      </c>
      <c r="B508" s="11">
        <v>19925</v>
      </c>
      <c r="C508" s="11" t="s">
        <v>522</v>
      </c>
      <c r="D508" s="11" t="s">
        <v>41</v>
      </c>
      <c r="E508" s="11">
        <v>2012</v>
      </c>
      <c r="F508" s="11" t="s">
        <v>48</v>
      </c>
      <c r="G508" s="12">
        <v>3.7216129032258065</v>
      </c>
      <c r="H508" s="13"/>
      <c r="I508" s="1"/>
      <c r="J508" s="1">
        <f t="shared" si="1"/>
        <v>506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6">
        <v>507</v>
      </c>
      <c r="B509" s="7">
        <v>19735</v>
      </c>
      <c r="C509" s="7" t="s">
        <v>577</v>
      </c>
      <c r="D509" s="7" t="s">
        <v>319</v>
      </c>
      <c r="E509" s="7">
        <v>2007</v>
      </c>
      <c r="F509" s="7" t="s">
        <v>66</v>
      </c>
      <c r="G509" s="8">
        <v>3.7205882352941178</v>
      </c>
      <c r="H509" s="9"/>
      <c r="I509" s="1"/>
      <c r="J509" s="1">
        <f t="shared" si="1"/>
        <v>507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0">
        <v>508</v>
      </c>
      <c r="B510" s="11">
        <v>19924</v>
      </c>
      <c r="C510" s="11" t="s">
        <v>663</v>
      </c>
      <c r="D510" s="11" t="s">
        <v>193</v>
      </c>
      <c r="E510" s="11">
        <v>1962</v>
      </c>
      <c r="F510" s="11" t="s">
        <v>360</v>
      </c>
      <c r="G510" s="12">
        <v>3.7164285714285716</v>
      </c>
      <c r="H510" s="13"/>
      <c r="I510" s="1"/>
      <c r="J510" s="1">
        <f t="shared" si="1"/>
        <v>508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6">
        <v>509</v>
      </c>
      <c r="B511" s="7">
        <v>19417</v>
      </c>
      <c r="C511" s="7" t="s">
        <v>664</v>
      </c>
      <c r="D511" s="7" t="s">
        <v>200</v>
      </c>
      <c r="E511" s="7">
        <v>1960</v>
      </c>
      <c r="F511" s="7" t="s">
        <v>426</v>
      </c>
      <c r="G511" s="8">
        <v>3.7127450980392158</v>
      </c>
      <c r="H511" s="9"/>
      <c r="I511" s="1"/>
      <c r="J511" s="1">
        <f t="shared" si="1"/>
        <v>509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0">
        <v>510</v>
      </c>
      <c r="B512" s="11">
        <v>17735</v>
      </c>
      <c r="C512" s="11" t="s">
        <v>665</v>
      </c>
      <c r="D512" s="11" t="s">
        <v>103</v>
      </c>
      <c r="E512" s="11">
        <v>2009</v>
      </c>
      <c r="F512" s="11" t="s">
        <v>113</v>
      </c>
      <c r="G512" s="12">
        <v>3.7118604651162794</v>
      </c>
      <c r="H512" s="13"/>
      <c r="I512" s="1"/>
      <c r="J512" s="1">
        <f t="shared" si="1"/>
        <v>510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6">
        <v>511</v>
      </c>
      <c r="B513" s="7">
        <v>20981</v>
      </c>
      <c r="C513" s="7" t="s">
        <v>666</v>
      </c>
      <c r="D513" s="7" t="s">
        <v>370</v>
      </c>
      <c r="E513" s="7">
        <v>1978</v>
      </c>
      <c r="F513" s="7" t="s">
        <v>71</v>
      </c>
      <c r="G513" s="8">
        <v>3.7047826086956519</v>
      </c>
      <c r="H513" s="9"/>
      <c r="I513" s="1"/>
      <c r="J513" s="1">
        <f t="shared" ref="J513:J664" si="2">IF(G513&gt;0,J512+1,999)</f>
        <v>511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0">
        <v>512</v>
      </c>
      <c r="B514" s="11">
        <v>19556</v>
      </c>
      <c r="C514" s="11" t="s">
        <v>667</v>
      </c>
      <c r="D514" s="11" t="s">
        <v>17</v>
      </c>
      <c r="E514" s="11">
        <v>1991</v>
      </c>
      <c r="F514" s="11" t="s">
        <v>119</v>
      </c>
      <c r="G514" s="12">
        <v>3.6994117647058826</v>
      </c>
      <c r="H514" s="13"/>
      <c r="I514" s="1"/>
      <c r="J514" s="1">
        <f t="shared" si="2"/>
        <v>512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6">
        <v>513</v>
      </c>
      <c r="B515" s="7">
        <v>18793</v>
      </c>
      <c r="C515" s="7" t="s">
        <v>668</v>
      </c>
      <c r="D515" s="7" t="s">
        <v>253</v>
      </c>
      <c r="E515" s="7">
        <v>2010</v>
      </c>
      <c r="F515" s="7" t="s">
        <v>95</v>
      </c>
      <c r="G515" s="8">
        <v>3.6994117647058826</v>
      </c>
      <c r="H515" s="9"/>
      <c r="I515" s="1"/>
      <c r="J515" s="1">
        <f t="shared" si="2"/>
        <v>513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0">
        <v>514</v>
      </c>
      <c r="B516" s="11">
        <v>17739</v>
      </c>
      <c r="C516" s="11" t="s">
        <v>669</v>
      </c>
      <c r="D516" s="11" t="s">
        <v>670</v>
      </c>
      <c r="E516" s="11">
        <v>2013</v>
      </c>
      <c r="F516" s="11" t="s">
        <v>113</v>
      </c>
      <c r="G516" s="12">
        <v>3.6946575342465753</v>
      </c>
      <c r="H516" s="13"/>
      <c r="I516" s="1"/>
      <c r="J516" s="1">
        <f t="shared" si="2"/>
        <v>514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6">
        <v>515</v>
      </c>
      <c r="B517" s="7">
        <v>21071</v>
      </c>
      <c r="C517" s="7" t="s">
        <v>671</v>
      </c>
      <c r="D517" s="7" t="s">
        <v>45</v>
      </c>
      <c r="E517" s="7">
        <v>2010</v>
      </c>
      <c r="F517" s="7" t="s">
        <v>87</v>
      </c>
      <c r="G517" s="8">
        <v>3.6930000000000001</v>
      </c>
      <c r="H517" s="9"/>
      <c r="I517" s="1"/>
      <c r="J517" s="1">
        <f t="shared" si="2"/>
        <v>515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0">
        <v>516</v>
      </c>
      <c r="B518" s="11">
        <v>15417</v>
      </c>
      <c r="C518" s="11" t="s">
        <v>44</v>
      </c>
      <c r="D518" s="11" t="s">
        <v>672</v>
      </c>
      <c r="E518" s="11">
        <v>1955</v>
      </c>
      <c r="F518" s="11" t="s">
        <v>344</v>
      </c>
      <c r="G518" s="12">
        <v>3.6862352941176471</v>
      </c>
      <c r="H518" s="13"/>
      <c r="I518" s="1"/>
      <c r="J518" s="1">
        <f t="shared" si="2"/>
        <v>516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6">
        <v>517</v>
      </c>
      <c r="B519" s="7">
        <v>19716</v>
      </c>
      <c r="C519" s="7" t="s">
        <v>673</v>
      </c>
      <c r="D519" s="7" t="s">
        <v>455</v>
      </c>
      <c r="E519" s="7">
        <v>1972</v>
      </c>
      <c r="F519" s="7" t="s">
        <v>71</v>
      </c>
      <c r="G519" s="8">
        <v>3.678235294117647</v>
      </c>
      <c r="H519" s="9"/>
      <c r="I519" s="1"/>
      <c r="J519" s="1">
        <f t="shared" si="2"/>
        <v>517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0">
        <v>518</v>
      </c>
      <c r="B520" s="11">
        <v>20867</v>
      </c>
      <c r="C520" s="11" t="s">
        <v>674</v>
      </c>
      <c r="D520" s="11" t="s">
        <v>304</v>
      </c>
      <c r="E520" s="11">
        <v>2012</v>
      </c>
      <c r="F520" s="11" t="s">
        <v>48</v>
      </c>
      <c r="G520" s="12">
        <v>3.6774003795066412</v>
      </c>
      <c r="H520" s="13"/>
      <c r="I520" s="1"/>
      <c r="J520" s="1">
        <f t="shared" si="2"/>
        <v>518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6">
        <v>519</v>
      </c>
      <c r="B521" s="7">
        <v>21235</v>
      </c>
      <c r="C521" s="7" t="s">
        <v>439</v>
      </c>
      <c r="D521" s="7" t="s">
        <v>143</v>
      </c>
      <c r="E521" s="7">
        <v>1993</v>
      </c>
      <c r="F521" s="7" t="s">
        <v>413</v>
      </c>
      <c r="G521" s="8">
        <v>3.6772727272727272</v>
      </c>
      <c r="H521" s="9"/>
      <c r="I521" s="1"/>
      <c r="J521" s="1">
        <f t="shared" si="2"/>
        <v>519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0">
        <v>520</v>
      </c>
      <c r="B522" s="11">
        <v>19677</v>
      </c>
      <c r="C522" s="11" t="s">
        <v>675</v>
      </c>
      <c r="D522" s="11" t="s">
        <v>676</v>
      </c>
      <c r="E522" s="11">
        <v>1979</v>
      </c>
      <c r="F522" s="11" t="s">
        <v>71</v>
      </c>
      <c r="G522" s="12">
        <v>3.6523529411764706</v>
      </c>
      <c r="H522" s="13"/>
      <c r="I522" s="1"/>
      <c r="J522" s="1">
        <f t="shared" si="2"/>
        <v>520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6">
        <v>521</v>
      </c>
      <c r="B523" s="7">
        <v>19664</v>
      </c>
      <c r="C523" s="7" t="s">
        <v>317</v>
      </c>
      <c r="D523" s="7" t="s">
        <v>126</v>
      </c>
      <c r="E523" s="7">
        <v>1958</v>
      </c>
      <c r="F523" s="7" t="s">
        <v>296</v>
      </c>
      <c r="G523" s="8">
        <v>3.65</v>
      </c>
      <c r="H523" s="9"/>
      <c r="I523" s="1"/>
      <c r="J523" s="1">
        <f t="shared" si="2"/>
        <v>521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0">
        <v>522</v>
      </c>
      <c r="B524" s="11">
        <v>20501</v>
      </c>
      <c r="C524" s="11" t="s">
        <v>677</v>
      </c>
      <c r="D524" s="11" t="s">
        <v>678</v>
      </c>
      <c r="E524" s="11">
        <v>1962</v>
      </c>
      <c r="F524" s="11" t="s">
        <v>360</v>
      </c>
      <c r="G524" s="12">
        <v>3.6485185185185181</v>
      </c>
      <c r="H524" s="13"/>
      <c r="I524" s="1"/>
      <c r="J524" s="1">
        <f t="shared" si="2"/>
        <v>522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6">
        <v>523</v>
      </c>
      <c r="B525" s="7">
        <v>14383</v>
      </c>
      <c r="C525" s="7" t="s">
        <v>275</v>
      </c>
      <c r="D525" s="7" t="s">
        <v>679</v>
      </c>
      <c r="E525" s="7">
        <v>2007</v>
      </c>
      <c r="F525" s="7" t="s">
        <v>344</v>
      </c>
      <c r="G525" s="8">
        <v>3.647201907790143</v>
      </c>
      <c r="H525" s="9"/>
      <c r="I525" s="1"/>
      <c r="J525" s="1">
        <f t="shared" si="2"/>
        <v>523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0">
        <v>524</v>
      </c>
      <c r="B526" s="11">
        <v>14102</v>
      </c>
      <c r="C526" s="11" t="s">
        <v>680</v>
      </c>
      <c r="D526" s="11" t="s">
        <v>681</v>
      </c>
      <c r="E526" s="11">
        <v>1999</v>
      </c>
      <c r="F526" s="11" t="s">
        <v>551</v>
      </c>
      <c r="G526" s="12">
        <v>3.6431343283582089</v>
      </c>
      <c r="H526" s="13"/>
      <c r="I526" s="1"/>
      <c r="J526" s="1">
        <f t="shared" si="2"/>
        <v>524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6">
        <v>525</v>
      </c>
      <c r="B527" s="7">
        <v>14158</v>
      </c>
      <c r="C527" s="7" t="s">
        <v>682</v>
      </c>
      <c r="D527" s="7" t="s">
        <v>106</v>
      </c>
      <c r="E527" s="7">
        <v>1969</v>
      </c>
      <c r="F527" s="7" t="s">
        <v>624</v>
      </c>
      <c r="G527" s="8">
        <v>3.638235294117647</v>
      </c>
      <c r="H527" s="9"/>
      <c r="I527" s="1"/>
      <c r="J527" s="1">
        <f t="shared" si="2"/>
        <v>525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0">
        <v>526</v>
      </c>
      <c r="B528" s="11">
        <v>14161</v>
      </c>
      <c r="C528" s="11" t="s">
        <v>683</v>
      </c>
      <c r="D528" s="11" t="s">
        <v>257</v>
      </c>
      <c r="E528" s="11">
        <v>1960</v>
      </c>
      <c r="F528" s="11" t="s">
        <v>624</v>
      </c>
      <c r="G528" s="12">
        <v>3.6044537815126048</v>
      </c>
      <c r="H528" s="13"/>
      <c r="I528" s="1"/>
      <c r="J528" s="1">
        <f t="shared" si="2"/>
        <v>526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6">
        <v>527</v>
      </c>
      <c r="B529" s="7">
        <v>12625</v>
      </c>
      <c r="C529" s="7" t="s">
        <v>292</v>
      </c>
      <c r="D529" s="7" t="s">
        <v>33</v>
      </c>
      <c r="E529" s="7">
        <v>2005</v>
      </c>
      <c r="F529" s="7" t="s">
        <v>189</v>
      </c>
      <c r="G529" s="8">
        <v>3.5970588235294119</v>
      </c>
      <c r="H529" s="9"/>
      <c r="I529" s="1"/>
      <c r="J529" s="1">
        <f t="shared" si="2"/>
        <v>527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0">
        <v>528</v>
      </c>
      <c r="B530" s="11">
        <v>22218</v>
      </c>
      <c r="C530" s="11" t="s">
        <v>684</v>
      </c>
      <c r="D530" s="11" t="s">
        <v>26</v>
      </c>
      <c r="E530" s="11">
        <v>1990</v>
      </c>
      <c r="F530" s="11" t="s">
        <v>296</v>
      </c>
      <c r="G530" s="12">
        <v>3.585294117647059</v>
      </c>
      <c r="H530" s="13"/>
      <c r="I530" s="1"/>
      <c r="J530" s="1">
        <f t="shared" si="2"/>
        <v>528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6">
        <v>529</v>
      </c>
      <c r="B531" s="7">
        <v>1035</v>
      </c>
      <c r="C531" s="7" t="s">
        <v>346</v>
      </c>
      <c r="D531" s="7" t="s">
        <v>126</v>
      </c>
      <c r="E531" s="7">
        <v>1955</v>
      </c>
      <c r="F531" s="7" t="s">
        <v>87</v>
      </c>
      <c r="G531" s="8">
        <v>3.5810687022900769</v>
      </c>
      <c r="H531" s="9"/>
      <c r="I531" s="1"/>
      <c r="J531" s="1">
        <f t="shared" si="2"/>
        <v>529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0">
        <v>530</v>
      </c>
      <c r="B532" s="11">
        <v>14132</v>
      </c>
      <c r="C532" s="11" t="s">
        <v>685</v>
      </c>
      <c r="D532" s="11" t="s">
        <v>126</v>
      </c>
      <c r="E532" s="11">
        <v>1952</v>
      </c>
      <c r="F532" s="11" t="s">
        <v>189</v>
      </c>
      <c r="G532" s="12">
        <v>3.5617647058823527</v>
      </c>
      <c r="H532" s="13"/>
      <c r="I532" s="1"/>
      <c r="J532" s="1">
        <f t="shared" si="2"/>
        <v>530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6">
        <v>531</v>
      </c>
      <c r="B533" s="7">
        <v>21207</v>
      </c>
      <c r="C533" s="7" t="s">
        <v>635</v>
      </c>
      <c r="D533" s="7" t="s">
        <v>26</v>
      </c>
      <c r="E533" s="7">
        <v>2010</v>
      </c>
      <c r="F533" s="7" t="s">
        <v>624</v>
      </c>
      <c r="G533" s="8">
        <v>3.5438095238095237</v>
      </c>
      <c r="H533" s="9"/>
      <c r="I533" s="1"/>
      <c r="J533" s="1">
        <f t="shared" si="2"/>
        <v>531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0">
        <v>532</v>
      </c>
      <c r="B534" s="11">
        <v>15637</v>
      </c>
      <c r="C534" s="11" t="s">
        <v>680</v>
      </c>
      <c r="D534" s="11" t="s">
        <v>686</v>
      </c>
      <c r="E534" s="11">
        <v>1973</v>
      </c>
      <c r="F534" s="11" t="s">
        <v>551</v>
      </c>
      <c r="G534" s="12">
        <v>3.5427272727272729</v>
      </c>
      <c r="H534" s="13"/>
      <c r="I534" s="1"/>
      <c r="J534" s="1">
        <f t="shared" si="2"/>
        <v>532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6">
        <v>533</v>
      </c>
      <c r="B535" s="7">
        <v>18079</v>
      </c>
      <c r="C535" s="7" t="s">
        <v>88</v>
      </c>
      <c r="D535" s="7" t="s">
        <v>687</v>
      </c>
      <c r="E535" s="7">
        <v>2013</v>
      </c>
      <c r="F535" s="7" t="s">
        <v>344</v>
      </c>
      <c r="G535" s="8">
        <v>3.5302739726027399</v>
      </c>
      <c r="H535" s="9"/>
      <c r="I535" s="1"/>
      <c r="J535" s="1">
        <f t="shared" si="2"/>
        <v>533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0">
        <v>534</v>
      </c>
      <c r="B536" s="11">
        <v>11931</v>
      </c>
      <c r="C536" s="11" t="s">
        <v>688</v>
      </c>
      <c r="D536" s="11" t="s">
        <v>689</v>
      </c>
      <c r="E536" s="11">
        <v>1957</v>
      </c>
      <c r="F536" s="11" t="s">
        <v>413</v>
      </c>
      <c r="G536" s="12">
        <v>3.5288235294117651</v>
      </c>
      <c r="H536" s="13"/>
      <c r="I536" s="1"/>
      <c r="J536" s="1">
        <f t="shared" si="2"/>
        <v>534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6">
        <v>535</v>
      </c>
      <c r="B537" s="7">
        <v>17742</v>
      </c>
      <c r="C537" s="7" t="s">
        <v>690</v>
      </c>
      <c r="D537" s="7" t="s">
        <v>386</v>
      </c>
      <c r="E537" s="7">
        <v>1976</v>
      </c>
      <c r="F537" s="7" t="s">
        <v>551</v>
      </c>
      <c r="G537" s="8">
        <v>3.5286206896551726</v>
      </c>
      <c r="H537" s="9"/>
      <c r="I537" s="1"/>
      <c r="J537" s="1">
        <f t="shared" si="2"/>
        <v>535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0">
        <v>536</v>
      </c>
      <c r="B538" s="11">
        <v>15489</v>
      </c>
      <c r="C538" s="11" t="s">
        <v>691</v>
      </c>
      <c r="D538" s="11" t="s">
        <v>106</v>
      </c>
      <c r="E538" s="11">
        <v>1974</v>
      </c>
      <c r="F538" s="11" t="s">
        <v>624</v>
      </c>
      <c r="G538" s="12">
        <v>3.5229411764705882</v>
      </c>
      <c r="H538" s="13"/>
      <c r="I538" s="1"/>
      <c r="J538" s="1">
        <f t="shared" si="2"/>
        <v>536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6">
        <v>537</v>
      </c>
      <c r="B539" s="7">
        <v>18180</v>
      </c>
      <c r="C539" s="7" t="s">
        <v>692</v>
      </c>
      <c r="D539" s="7" t="s">
        <v>198</v>
      </c>
      <c r="E539" s="7">
        <v>2013</v>
      </c>
      <c r="F539" s="7" t="s">
        <v>71</v>
      </c>
      <c r="G539" s="8">
        <v>3.52</v>
      </c>
      <c r="H539" s="9"/>
      <c r="I539" s="1"/>
      <c r="J539" s="1">
        <f t="shared" si="2"/>
        <v>537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0">
        <v>538</v>
      </c>
      <c r="B540" s="11">
        <v>20982</v>
      </c>
      <c r="C540" s="11" t="s">
        <v>693</v>
      </c>
      <c r="D540" s="11" t="s">
        <v>12</v>
      </c>
      <c r="E540" s="11">
        <v>2003</v>
      </c>
      <c r="F540" s="11" t="s">
        <v>71</v>
      </c>
      <c r="G540" s="12">
        <v>3.5161100569259962</v>
      </c>
      <c r="H540" s="13"/>
      <c r="I540" s="1"/>
      <c r="J540" s="1">
        <f t="shared" si="2"/>
        <v>538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6">
        <v>539</v>
      </c>
      <c r="B541" s="7">
        <v>17646</v>
      </c>
      <c r="C541" s="7" t="s">
        <v>81</v>
      </c>
      <c r="D541" s="7" t="s">
        <v>694</v>
      </c>
      <c r="E541" s="7">
        <v>1974</v>
      </c>
      <c r="F541" s="7" t="s">
        <v>71</v>
      </c>
      <c r="G541" s="8">
        <v>3.4984313725490193</v>
      </c>
      <c r="H541" s="9"/>
      <c r="I541" s="1"/>
      <c r="J541" s="1">
        <f t="shared" si="2"/>
        <v>539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0">
        <v>540</v>
      </c>
      <c r="B542" s="11">
        <v>19523</v>
      </c>
      <c r="C542" s="11" t="s">
        <v>695</v>
      </c>
      <c r="D542" s="11" t="s">
        <v>198</v>
      </c>
      <c r="E542" s="11">
        <v>2013</v>
      </c>
      <c r="F542" s="11" t="s">
        <v>71</v>
      </c>
      <c r="G542" s="12">
        <v>3.4862162162162162</v>
      </c>
      <c r="H542" s="13"/>
      <c r="I542" s="1"/>
      <c r="J542" s="1">
        <f t="shared" si="2"/>
        <v>540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6">
        <v>541</v>
      </c>
      <c r="B543" s="7">
        <v>157</v>
      </c>
      <c r="C543" s="7" t="s">
        <v>337</v>
      </c>
      <c r="D543" s="7" t="s">
        <v>193</v>
      </c>
      <c r="E543" s="7">
        <v>1943</v>
      </c>
      <c r="F543" s="7" t="s">
        <v>258</v>
      </c>
      <c r="G543" s="8">
        <v>3.477433155080214</v>
      </c>
      <c r="H543" s="9"/>
      <c r="I543" s="1"/>
      <c r="J543" s="1">
        <f t="shared" si="2"/>
        <v>541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0">
        <v>542</v>
      </c>
      <c r="B544" s="11">
        <v>728</v>
      </c>
      <c r="C544" s="11" t="s">
        <v>696</v>
      </c>
      <c r="D544" s="11" t="s">
        <v>106</v>
      </c>
      <c r="E544" s="11">
        <v>1952</v>
      </c>
      <c r="F544" s="11" t="s">
        <v>48</v>
      </c>
      <c r="G544" s="12">
        <v>3.4718487394957993</v>
      </c>
      <c r="H544" s="13"/>
      <c r="I544" s="1"/>
      <c r="J544" s="1">
        <f t="shared" si="2"/>
        <v>542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6">
        <v>543</v>
      </c>
      <c r="B545" s="7">
        <v>20564</v>
      </c>
      <c r="C545" s="7" t="s">
        <v>697</v>
      </c>
      <c r="D545" s="7" t="s">
        <v>36</v>
      </c>
      <c r="E545" s="7">
        <v>2014</v>
      </c>
      <c r="F545" s="7" t="s">
        <v>344</v>
      </c>
      <c r="G545" s="8">
        <v>3.4714705882352948</v>
      </c>
      <c r="H545" s="9"/>
      <c r="I545" s="1"/>
      <c r="J545" s="1">
        <f t="shared" si="2"/>
        <v>543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0">
        <v>544</v>
      </c>
      <c r="B546" s="11">
        <v>18182</v>
      </c>
      <c r="C546" s="11" t="s">
        <v>698</v>
      </c>
      <c r="D546" s="11" t="s">
        <v>443</v>
      </c>
      <c r="E546" s="11">
        <v>2012</v>
      </c>
      <c r="F546" s="11" t="s">
        <v>71</v>
      </c>
      <c r="G546" s="12">
        <v>3.4505555555555554</v>
      </c>
      <c r="H546" s="13"/>
      <c r="I546" s="1"/>
      <c r="J546" s="1">
        <f t="shared" si="2"/>
        <v>544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6">
        <v>545</v>
      </c>
      <c r="B547" s="7">
        <v>13792</v>
      </c>
      <c r="C547" s="7" t="s">
        <v>699</v>
      </c>
      <c r="D547" s="7" t="s">
        <v>59</v>
      </c>
      <c r="E547" s="7">
        <v>1948</v>
      </c>
      <c r="F547" s="7" t="s">
        <v>113</v>
      </c>
      <c r="G547" s="8">
        <v>3.4503921568627454</v>
      </c>
      <c r="H547" s="9"/>
      <c r="I547" s="1"/>
      <c r="J547" s="1">
        <f t="shared" si="2"/>
        <v>545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0">
        <v>546</v>
      </c>
      <c r="B548" s="11">
        <v>20535</v>
      </c>
      <c r="C548" s="11" t="s">
        <v>700</v>
      </c>
      <c r="D548" s="11" t="s">
        <v>47</v>
      </c>
      <c r="E548" s="11">
        <v>2011</v>
      </c>
      <c r="F548" s="11" t="s">
        <v>71</v>
      </c>
      <c r="G548" s="12">
        <v>3.4477777777777776</v>
      </c>
      <c r="H548" s="13"/>
      <c r="I548" s="1"/>
      <c r="J548" s="1">
        <f t="shared" si="2"/>
        <v>546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6">
        <v>547</v>
      </c>
      <c r="B549" s="7">
        <v>19702</v>
      </c>
      <c r="C549" s="7" t="s">
        <v>620</v>
      </c>
      <c r="D549" s="7" t="s">
        <v>392</v>
      </c>
      <c r="E549" s="7">
        <v>1974</v>
      </c>
      <c r="F549" s="7" t="s">
        <v>71</v>
      </c>
      <c r="G549" s="8">
        <v>3.4464705882352944</v>
      </c>
      <c r="H549" s="9"/>
      <c r="I549" s="1"/>
      <c r="J549" s="1">
        <f t="shared" si="2"/>
        <v>547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0">
        <v>548</v>
      </c>
      <c r="B550" s="11">
        <v>19812</v>
      </c>
      <c r="C550" s="11" t="s">
        <v>701</v>
      </c>
      <c r="D550" s="11" t="s">
        <v>702</v>
      </c>
      <c r="E550" s="11">
        <v>2007</v>
      </c>
      <c r="F550" s="11" t="s">
        <v>413</v>
      </c>
      <c r="G550" s="12">
        <v>3.4294677871148456</v>
      </c>
      <c r="H550" s="13"/>
      <c r="I550" s="1"/>
      <c r="J550" s="1">
        <f t="shared" si="2"/>
        <v>548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6">
        <v>549</v>
      </c>
      <c r="B551" s="7">
        <v>17668</v>
      </c>
      <c r="C551" s="7" t="s">
        <v>703</v>
      </c>
      <c r="D551" s="7" t="s">
        <v>225</v>
      </c>
      <c r="E551" s="7">
        <v>1975</v>
      </c>
      <c r="F551" s="7" t="s">
        <v>360</v>
      </c>
      <c r="G551" s="8">
        <v>3.428823529411765</v>
      </c>
      <c r="H551" s="9"/>
      <c r="I551" s="1"/>
      <c r="J551" s="1">
        <f t="shared" si="2"/>
        <v>549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0">
        <v>550</v>
      </c>
      <c r="B552" s="11">
        <v>14464</v>
      </c>
      <c r="C552" s="11" t="s">
        <v>704</v>
      </c>
      <c r="D552" s="11" t="s">
        <v>705</v>
      </c>
      <c r="E552" s="11">
        <v>2007</v>
      </c>
      <c r="F552" s="11" t="s">
        <v>68</v>
      </c>
      <c r="G552" s="12">
        <v>3.422857142857143</v>
      </c>
      <c r="H552" s="13"/>
      <c r="I552" s="1"/>
      <c r="J552" s="1">
        <f t="shared" si="2"/>
        <v>550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6">
        <v>551</v>
      </c>
      <c r="B553" s="7">
        <v>15505</v>
      </c>
      <c r="C553" s="7" t="s">
        <v>706</v>
      </c>
      <c r="D553" s="7" t="s">
        <v>33</v>
      </c>
      <c r="E553" s="7">
        <v>2009</v>
      </c>
      <c r="F553" s="7" t="s">
        <v>54</v>
      </c>
      <c r="G553" s="8">
        <v>3.3982352941176468</v>
      </c>
      <c r="H553" s="9"/>
      <c r="I553" s="1"/>
      <c r="J553" s="1">
        <f t="shared" si="2"/>
        <v>551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0">
        <v>552</v>
      </c>
      <c r="B554" s="11">
        <v>18181</v>
      </c>
      <c r="C554" s="11" t="s">
        <v>500</v>
      </c>
      <c r="D554" s="11" t="s">
        <v>177</v>
      </c>
      <c r="E554" s="11">
        <v>2013</v>
      </c>
      <c r="F554" s="11" t="s">
        <v>71</v>
      </c>
      <c r="G554" s="12">
        <v>3.3964705882352946</v>
      </c>
      <c r="H554" s="13"/>
      <c r="I554" s="1"/>
      <c r="J554" s="1">
        <f t="shared" si="2"/>
        <v>552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6">
        <v>553</v>
      </c>
      <c r="B555" s="7">
        <v>21416</v>
      </c>
      <c r="C555" s="7" t="s">
        <v>707</v>
      </c>
      <c r="D555" s="7" t="s">
        <v>330</v>
      </c>
      <c r="E555" s="7">
        <v>2005</v>
      </c>
      <c r="F555" s="7" t="s">
        <v>95</v>
      </c>
      <c r="G555" s="8">
        <v>3.3953393665158371</v>
      </c>
      <c r="H555" s="9"/>
      <c r="I555" s="1"/>
      <c r="J555" s="1">
        <f t="shared" si="2"/>
        <v>553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0">
        <v>554</v>
      </c>
      <c r="B556" s="11">
        <v>19715</v>
      </c>
      <c r="C556" s="11" t="s">
        <v>673</v>
      </c>
      <c r="D556" s="11" t="s">
        <v>133</v>
      </c>
      <c r="E556" s="11">
        <v>2009</v>
      </c>
      <c r="F556" s="11" t="s">
        <v>71</v>
      </c>
      <c r="G556" s="12">
        <v>3.3953393665158371</v>
      </c>
      <c r="H556" s="13"/>
      <c r="I556" s="1"/>
      <c r="J556" s="1">
        <f t="shared" si="2"/>
        <v>554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6">
        <v>555</v>
      </c>
      <c r="B557" s="7">
        <v>15883</v>
      </c>
      <c r="C557" s="7" t="s">
        <v>708</v>
      </c>
      <c r="D557" s="7" t="s">
        <v>133</v>
      </c>
      <c r="E557" s="7">
        <v>1953</v>
      </c>
      <c r="F557" s="7" t="s">
        <v>360</v>
      </c>
      <c r="G557" s="8">
        <v>3.3638618925831199</v>
      </c>
      <c r="H557" s="9"/>
      <c r="I557" s="1"/>
      <c r="J557" s="1">
        <f t="shared" si="2"/>
        <v>555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0">
        <v>556</v>
      </c>
      <c r="B558" s="11">
        <v>19415</v>
      </c>
      <c r="C558" s="11" t="s">
        <v>709</v>
      </c>
      <c r="D558" s="11" t="s">
        <v>710</v>
      </c>
      <c r="E558" s="11">
        <v>1958</v>
      </c>
      <c r="F558" s="11" t="s">
        <v>426</v>
      </c>
      <c r="G558" s="12">
        <v>3.362352941176471</v>
      </c>
      <c r="H558" s="13"/>
      <c r="I558" s="1"/>
      <c r="J558" s="1">
        <f t="shared" si="2"/>
        <v>556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6">
        <v>557</v>
      </c>
      <c r="B559" s="7">
        <v>21351</v>
      </c>
      <c r="C559" s="7" t="s">
        <v>659</v>
      </c>
      <c r="D559" s="7" t="s">
        <v>17</v>
      </c>
      <c r="E559" s="7">
        <v>2014</v>
      </c>
      <c r="F559" s="7" t="s">
        <v>48</v>
      </c>
      <c r="G559" s="8">
        <v>3.356425339366516</v>
      </c>
      <c r="H559" s="9"/>
      <c r="I559" s="1"/>
      <c r="J559" s="1">
        <f t="shared" si="2"/>
        <v>557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0">
        <v>558</v>
      </c>
      <c r="B560" s="11">
        <v>19750</v>
      </c>
      <c r="C560" s="11" t="s">
        <v>711</v>
      </c>
      <c r="D560" s="11" t="s">
        <v>712</v>
      </c>
      <c r="E560" s="11">
        <v>1979</v>
      </c>
      <c r="F560" s="11" t="s">
        <v>71</v>
      </c>
      <c r="G560" s="12">
        <v>3.3486096256684492</v>
      </c>
      <c r="H560" s="13"/>
      <c r="I560" s="1"/>
      <c r="J560" s="1">
        <f t="shared" si="2"/>
        <v>558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6">
        <v>559</v>
      </c>
      <c r="B561" s="7">
        <v>20669</v>
      </c>
      <c r="C561" s="7" t="s">
        <v>713</v>
      </c>
      <c r="D561" s="7" t="s">
        <v>80</v>
      </c>
      <c r="E561" s="7">
        <v>2013</v>
      </c>
      <c r="F561" s="7" t="s">
        <v>113</v>
      </c>
      <c r="G561" s="8">
        <v>3.3464705882352948</v>
      </c>
      <c r="H561" s="9"/>
      <c r="I561" s="1"/>
      <c r="J561" s="1">
        <f t="shared" si="2"/>
        <v>559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0">
        <v>560</v>
      </c>
      <c r="B562" s="11">
        <v>19974</v>
      </c>
      <c r="C562" s="11" t="s">
        <v>714</v>
      </c>
      <c r="D562" s="11" t="s">
        <v>106</v>
      </c>
      <c r="E562" s="11">
        <v>2013</v>
      </c>
      <c r="F562" s="11" t="s">
        <v>624</v>
      </c>
      <c r="G562" s="12">
        <v>3.3374157303370793</v>
      </c>
      <c r="H562" s="13"/>
      <c r="I562" s="1"/>
      <c r="J562" s="1">
        <f t="shared" si="2"/>
        <v>560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6">
        <v>561</v>
      </c>
      <c r="B563" s="7">
        <v>20533</v>
      </c>
      <c r="C563" s="7" t="s">
        <v>675</v>
      </c>
      <c r="D563" s="7" t="s">
        <v>650</v>
      </c>
      <c r="E563" s="7">
        <v>2012</v>
      </c>
      <c r="F563" s="7" t="s">
        <v>71</v>
      </c>
      <c r="G563" s="8">
        <v>3.3317647058823532</v>
      </c>
      <c r="H563" s="9"/>
      <c r="I563" s="1"/>
      <c r="J563" s="1">
        <f t="shared" si="2"/>
        <v>561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0">
        <v>562</v>
      </c>
      <c r="B564" s="11">
        <v>21716</v>
      </c>
      <c r="C564" s="11" t="s">
        <v>656</v>
      </c>
      <c r="D564" s="11" t="s">
        <v>45</v>
      </c>
      <c r="E564" s="11">
        <v>2013</v>
      </c>
      <c r="F564" s="11" t="s">
        <v>113</v>
      </c>
      <c r="G564" s="12">
        <v>3.3203836317135544</v>
      </c>
      <c r="H564" s="13"/>
      <c r="I564" s="1"/>
      <c r="J564" s="1">
        <f t="shared" si="2"/>
        <v>562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6">
        <v>563</v>
      </c>
      <c r="B565" s="7">
        <v>21070</v>
      </c>
      <c r="C565" s="7" t="s">
        <v>607</v>
      </c>
      <c r="D565" s="7" t="s">
        <v>307</v>
      </c>
      <c r="E565" s="7">
        <v>2012</v>
      </c>
      <c r="F565" s="7" t="s">
        <v>87</v>
      </c>
      <c r="G565" s="8">
        <v>3.3193445378151263</v>
      </c>
      <c r="H565" s="9"/>
      <c r="I565" s="1"/>
      <c r="J565" s="1">
        <f t="shared" si="2"/>
        <v>563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0">
        <v>564</v>
      </c>
      <c r="B566" s="11">
        <v>20536</v>
      </c>
      <c r="C566" s="11" t="s">
        <v>715</v>
      </c>
      <c r="D566" s="11" t="s">
        <v>556</v>
      </c>
      <c r="E566" s="11">
        <v>2012</v>
      </c>
      <c r="F566" s="11" t="s">
        <v>71</v>
      </c>
      <c r="G566" s="12">
        <v>3.3181481481481483</v>
      </c>
      <c r="H566" s="13"/>
      <c r="I566" s="1"/>
      <c r="J566" s="1">
        <f t="shared" si="2"/>
        <v>564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6">
        <v>565</v>
      </c>
      <c r="B567" s="7">
        <v>19524</v>
      </c>
      <c r="C567" s="7" t="s">
        <v>716</v>
      </c>
      <c r="D567" s="7" t="s">
        <v>47</v>
      </c>
      <c r="E567" s="7">
        <v>2009</v>
      </c>
      <c r="F567" s="7" t="s">
        <v>71</v>
      </c>
      <c r="G567" s="8">
        <v>3.3078151260504205</v>
      </c>
      <c r="H567" s="9"/>
      <c r="I567" s="1"/>
      <c r="J567" s="1">
        <f t="shared" si="2"/>
        <v>565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0">
        <v>566</v>
      </c>
      <c r="B568" s="11">
        <v>19585</v>
      </c>
      <c r="C568" s="11" t="s">
        <v>509</v>
      </c>
      <c r="D568" s="11" t="s">
        <v>474</v>
      </c>
      <c r="E568" s="11">
        <v>1963</v>
      </c>
      <c r="F568" s="11" t="s">
        <v>296</v>
      </c>
      <c r="G568" s="12">
        <v>3.3058823529411772</v>
      </c>
      <c r="H568" s="13"/>
      <c r="I568" s="1"/>
      <c r="J568" s="1">
        <f t="shared" si="2"/>
        <v>566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6">
        <v>567</v>
      </c>
      <c r="B569" s="7">
        <v>19975</v>
      </c>
      <c r="C569" s="7" t="s">
        <v>714</v>
      </c>
      <c r="D569" s="7" t="s">
        <v>17</v>
      </c>
      <c r="E569" s="7">
        <v>2015</v>
      </c>
      <c r="F569" s="7" t="s">
        <v>624</v>
      </c>
      <c r="G569" s="8">
        <v>3.2917391304347823</v>
      </c>
      <c r="H569" s="9"/>
      <c r="I569" s="1"/>
      <c r="J569" s="1">
        <f t="shared" si="2"/>
        <v>567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0">
        <v>568</v>
      </c>
      <c r="B570" s="11">
        <v>19973</v>
      </c>
      <c r="C570" s="11" t="s">
        <v>683</v>
      </c>
      <c r="D570" s="11" t="s">
        <v>15</v>
      </c>
      <c r="E570" s="11">
        <v>2013</v>
      </c>
      <c r="F570" s="11" t="s">
        <v>624</v>
      </c>
      <c r="G570" s="12">
        <v>3.2903036053130927</v>
      </c>
      <c r="H570" s="13"/>
      <c r="I570" s="1"/>
      <c r="J570" s="1">
        <f t="shared" si="2"/>
        <v>568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6">
        <v>569</v>
      </c>
      <c r="B571" s="7">
        <v>21981</v>
      </c>
      <c r="C571" s="7" t="s">
        <v>387</v>
      </c>
      <c r="D571" s="7" t="s">
        <v>33</v>
      </c>
      <c r="E571" s="7">
        <v>2011</v>
      </c>
      <c r="F571" s="7" t="s">
        <v>413</v>
      </c>
      <c r="G571" s="8">
        <v>3.2808359133126936</v>
      </c>
      <c r="H571" s="9"/>
      <c r="I571" s="1"/>
      <c r="J571" s="1">
        <f t="shared" si="2"/>
        <v>569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0">
        <v>570</v>
      </c>
      <c r="B572" s="11">
        <v>22144</v>
      </c>
      <c r="C572" s="11" t="s">
        <v>717</v>
      </c>
      <c r="D572" s="11" t="s">
        <v>198</v>
      </c>
      <c r="E572" s="11">
        <v>2013</v>
      </c>
      <c r="F572" s="11" t="s">
        <v>71</v>
      </c>
      <c r="G572" s="12">
        <v>3.2577005347593579</v>
      </c>
      <c r="H572" s="13"/>
      <c r="I572" s="1"/>
      <c r="J572" s="1">
        <f t="shared" si="2"/>
        <v>570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6">
        <v>571</v>
      </c>
      <c r="B573" s="7">
        <v>22127</v>
      </c>
      <c r="C573" s="7" t="s">
        <v>718</v>
      </c>
      <c r="D573" s="7" t="s">
        <v>719</v>
      </c>
      <c r="E573" s="7">
        <v>2010</v>
      </c>
      <c r="F573" s="7" t="s">
        <v>113</v>
      </c>
      <c r="G573" s="8">
        <v>3.2484313725490193</v>
      </c>
      <c r="H573" s="9"/>
      <c r="I573" s="1"/>
      <c r="J573" s="1">
        <f t="shared" si="2"/>
        <v>571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0">
        <v>572</v>
      </c>
      <c r="B574" s="11">
        <v>20532</v>
      </c>
      <c r="C574" s="11" t="s">
        <v>720</v>
      </c>
      <c r="D574" s="11" t="s">
        <v>304</v>
      </c>
      <c r="E574" s="11">
        <v>2014</v>
      </c>
      <c r="F574" s="11" t="s">
        <v>71</v>
      </c>
      <c r="G574" s="12">
        <v>3.2382352941176471</v>
      </c>
      <c r="H574" s="13"/>
      <c r="I574" s="1"/>
      <c r="J574" s="1">
        <f t="shared" si="2"/>
        <v>572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6">
        <v>573</v>
      </c>
      <c r="B575" s="7">
        <v>17156</v>
      </c>
      <c r="C575" s="7" t="s">
        <v>623</v>
      </c>
      <c r="D575" s="7" t="s">
        <v>45</v>
      </c>
      <c r="E575" s="7">
        <v>2012</v>
      </c>
      <c r="F575" s="7" t="s">
        <v>624</v>
      </c>
      <c r="G575" s="8">
        <v>3.2382352941176471</v>
      </c>
      <c r="H575" s="9"/>
      <c r="I575" s="1"/>
      <c r="J575" s="1">
        <f t="shared" si="2"/>
        <v>573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0">
        <v>574</v>
      </c>
      <c r="B576" s="11">
        <v>3058</v>
      </c>
      <c r="C576" s="11" t="s">
        <v>44</v>
      </c>
      <c r="D576" s="11" t="s">
        <v>200</v>
      </c>
      <c r="E576" s="11">
        <v>1968</v>
      </c>
      <c r="F576" s="11" t="s">
        <v>312</v>
      </c>
      <c r="G576" s="12">
        <v>3.2371764705882358</v>
      </c>
      <c r="H576" s="13"/>
      <c r="I576" s="1"/>
      <c r="J576" s="1">
        <f t="shared" si="2"/>
        <v>574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6">
        <v>575</v>
      </c>
      <c r="B577" s="7">
        <v>21368</v>
      </c>
      <c r="C577" s="7" t="s">
        <v>721</v>
      </c>
      <c r="D577" s="7" t="s">
        <v>290</v>
      </c>
      <c r="E577" s="7">
        <v>2012</v>
      </c>
      <c r="F577" s="7" t="s">
        <v>360</v>
      </c>
      <c r="G577" s="8">
        <v>3.2356862745098041</v>
      </c>
      <c r="H577" s="9"/>
      <c r="I577" s="1"/>
      <c r="J577" s="1">
        <f t="shared" si="2"/>
        <v>575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0">
        <v>576</v>
      </c>
      <c r="B578" s="11">
        <v>15420</v>
      </c>
      <c r="C578" s="11" t="s">
        <v>722</v>
      </c>
      <c r="D578" s="11" t="s">
        <v>33</v>
      </c>
      <c r="E578" s="11">
        <v>2010</v>
      </c>
      <c r="F578" s="11" t="s">
        <v>344</v>
      </c>
      <c r="G578" s="12">
        <v>3.2070588235294117</v>
      </c>
      <c r="H578" s="13"/>
      <c r="I578" s="1"/>
      <c r="J578" s="1">
        <f t="shared" si="2"/>
        <v>576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6">
        <v>577</v>
      </c>
      <c r="B579" s="7">
        <v>21072</v>
      </c>
      <c r="C579" s="7" t="s">
        <v>499</v>
      </c>
      <c r="D579" s="7" t="s">
        <v>723</v>
      </c>
      <c r="E579" s="7">
        <v>2014</v>
      </c>
      <c r="F579" s="7" t="s">
        <v>87</v>
      </c>
      <c r="G579" s="8">
        <v>3.2051820728291318</v>
      </c>
      <c r="H579" s="9"/>
      <c r="I579" s="1"/>
      <c r="J579" s="1">
        <f t="shared" si="2"/>
        <v>577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0">
        <v>578</v>
      </c>
      <c r="B580" s="11">
        <v>15928</v>
      </c>
      <c r="C580" s="11" t="s">
        <v>165</v>
      </c>
      <c r="D580" s="11" t="s">
        <v>512</v>
      </c>
      <c r="E580" s="11">
        <v>2008</v>
      </c>
      <c r="F580" s="11" t="s">
        <v>147</v>
      </c>
      <c r="G580" s="12">
        <v>3.1865240641711234</v>
      </c>
      <c r="H580" s="13"/>
      <c r="I580" s="1"/>
      <c r="J580" s="1">
        <f t="shared" si="2"/>
        <v>578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6">
        <v>579</v>
      </c>
      <c r="B581" s="7">
        <v>1338</v>
      </c>
      <c r="C581" s="7" t="s">
        <v>55</v>
      </c>
      <c r="D581" s="7" t="s">
        <v>56</v>
      </c>
      <c r="E581" s="7">
        <v>1958</v>
      </c>
      <c r="F581" s="7" t="s">
        <v>360</v>
      </c>
      <c r="G581" s="8">
        <v>3.182745098039216</v>
      </c>
      <c r="H581" s="9"/>
      <c r="I581" s="1"/>
      <c r="J581" s="1">
        <f t="shared" si="2"/>
        <v>579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0">
        <v>580</v>
      </c>
      <c r="B582" s="11">
        <v>20534</v>
      </c>
      <c r="C582" s="11" t="s">
        <v>151</v>
      </c>
      <c r="D582" s="11" t="s">
        <v>512</v>
      </c>
      <c r="E582" s="11">
        <v>2013</v>
      </c>
      <c r="F582" s="11" t="s">
        <v>71</v>
      </c>
      <c r="G582" s="12">
        <v>3.167794117647059</v>
      </c>
      <c r="H582" s="13"/>
      <c r="I582" s="1"/>
      <c r="J582" s="1">
        <f t="shared" si="2"/>
        <v>580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6">
        <v>581</v>
      </c>
      <c r="B583" s="7">
        <v>21713</v>
      </c>
      <c r="C583" s="7" t="s">
        <v>724</v>
      </c>
      <c r="D583" s="7" t="s">
        <v>141</v>
      </c>
      <c r="E583" s="7">
        <v>2009</v>
      </c>
      <c r="F583" s="7" t="s">
        <v>113</v>
      </c>
      <c r="G583" s="8">
        <v>3.1650980392156862</v>
      </c>
      <c r="H583" s="9"/>
      <c r="I583" s="1"/>
      <c r="J583" s="1">
        <f t="shared" si="2"/>
        <v>581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0">
        <v>582</v>
      </c>
      <c r="B584" s="11">
        <v>18184</v>
      </c>
      <c r="C584" s="11" t="s">
        <v>275</v>
      </c>
      <c r="D584" s="11" t="s">
        <v>539</v>
      </c>
      <c r="E584" s="11">
        <v>2013</v>
      </c>
      <c r="F584" s="11" t="s">
        <v>344</v>
      </c>
      <c r="G584" s="12">
        <v>3.1523529411764706</v>
      </c>
      <c r="H584" s="13"/>
      <c r="I584" s="1"/>
      <c r="J584" s="1">
        <f t="shared" si="2"/>
        <v>582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6">
        <v>583</v>
      </c>
      <c r="B585" s="7">
        <v>13855</v>
      </c>
      <c r="C585" s="7" t="s">
        <v>725</v>
      </c>
      <c r="D585" s="7" t="s">
        <v>726</v>
      </c>
      <c r="E585" s="7">
        <v>1955</v>
      </c>
      <c r="F585" s="7" t="s">
        <v>360</v>
      </c>
      <c r="G585" s="8">
        <v>3.1510204081632653</v>
      </c>
      <c r="H585" s="9"/>
      <c r="I585" s="1"/>
      <c r="J585" s="1">
        <f t="shared" si="2"/>
        <v>583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0">
        <v>584</v>
      </c>
      <c r="B586" s="11">
        <v>1517</v>
      </c>
      <c r="C586" s="11" t="s">
        <v>378</v>
      </c>
      <c r="D586" s="11" t="s">
        <v>496</v>
      </c>
      <c r="E586" s="11">
        <v>1959</v>
      </c>
      <c r="F586" s="11" t="s">
        <v>113</v>
      </c>
      <c r="G586" s="12">
        <v>3.1502521008403361</v>
      </c>
      <c r="H586" s="13"/>
      <c r="I586" s="1"/>
      <c r="J586" s="1">
        <f t="shared" si="2"/>
        <v>584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6">
        <v>585</v>
      </c>
      <c r="B587" s="7">
        <v>14014</v>
      </c>
      <c r="C587" s="7" t="s">
        <v>727</v>
      </c>
      <c r="D587" s="7" t="s">
        <v>679</v>
      </c>
      <c r="E587" s="7">
        <v>2005</v>
      </c>
      <c r="F587" s="7" t="s">
        <v>113</v>
      </c>
      <c r="G587" s="8">
        <v>3.1435294117647059</v>
      </c>
      <c r="H587" s="9"/>
      <c r="I587" s="1"/>
      <c r="J587" s="1">
        <f t="shared" si="2"/>
        <v>585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0">
        <v>586</v>
      </c>
      <c r="B588" s="11">
        <v>13534</v>
      </c>
      <c r="C588" s="11" t="s">
        <v>728</v>
      </c>
      <c r="D588" s="11" t="s">
        <v>193</v>
      </c>
      <c r="E588" s="11">
        <v>1965</v>
      </c>
      <c r="F588" s="11" t="s">
        <v>113</v>
      </c>
      <c r="G588" s="12">
        <v>3.1179084967320265</v>
      </c>
      <c r="H588" s="13"/>
      <c r="I588" s="1"/>
      <c r="J588" s="1">
        <f t="shared" si="2"/>
        <v>586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6">
        <v>587</v>
      </c>
      <c r="B589" s="7">
        <v>12725</v>
      </c>
      <c r="C589" s="7" t="s">
        <v>729</v>
      </c>
      <c r="D589" s="7" t="s">
        <v>730</v>
      </c>
      <c r="E589" s="7">
        <v>1956</v>
      </c>
      <c r="F589" s="7" t="s">
        <v>360</v>
      </c>
      <c r="G589" s="8">
        <v>3.1159663865546219</v>
      </c>
      <c r="H589" s="9"/>
      <c r="I589" s="1"/>
      <c r="J589" s="1">
        <f t="shared" si="2"/>
        <v>587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0">
        <v>588</v>
      </c>
      <c r="B590" s="11">
        <v>15448</v>
      </c>
      <c r="C590" s="11" t="s">
        <v>731</v>
      </c>
      <c r="D590" s="11" t="s">
        <v>732</v>
      </c>
      <c r="E590" s="11">
        <v>2009</v>
      </c>
      <c r="F590" s="11" t="s">
        <v>54</v>
      </c>
      <c r="G590" s="12">
        <v>3.090980392156863</v>
      </c>
      <c r="H590" s="13"/>
      <c r="I590" s="1"/>
      <c r="J590" s="1">
        <f t="shared" si="2"/>
        <v>588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6">
        <v>589</v>
      </c>
      <c r="B591" s="7">
        <v>19494</v>
      </c>
      <c r="C591" s="7" t="s">
        <v>685</v>
      </c>
      <c r="D591" s="7" t="s">
        <v>200</v>
      </c>
      <c r="E591" s="7">
        <v>1962</v>
      </c>
      <c r="F591" s="7" t="s">
        <v>189</v>
      </c>
      <c r="G591" s="8">
        <v>2.9965266106442581</v>
      </c>
      <c r="H591" s="9"/>
      <c r="I591" s="1"/>
      <c r="J591" s="1">
        <f t="shared" si="2"/>
        <v>589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0">
        <v>590</v>
      </c>
      <c r="B592" s="16">
        <v>16620</v>
      </c>
      <c r="C592" s="16" t="s">
        <v>733</v>
      </c>
      <c r="D592" s="16" t="s">
        <v>611</v>
      </c>
      <c r="E592" s="16">
        <v>1958</v>
      </c>
      <c r="F592" s="16" t="s">
        <v>189</v>
      </c>
      <c r="G592" s="17">
        <v>2.996</v>
      </c>
      <c r="H592" s="13"/>
      <c r="I592" s="1"/>
      <c r="J592" s="1">
        <f t="shared" si="2"/>
        <v>590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6">
        <v>591</v>
      </c>
      <c r="B593" s="7">
        <v>2239</v>
      </c>
      <c r="C593" s="7" t="s">
        <v>734</v>
      </c>
      <c r="D593" s="7" t="s">
        <v>106</v>
      </c>
      <c r="E593" s="7">
        <v>1963</v>
      </c>
      <c r="F593" s="7" t="s">
        <v>267</v>
      </c>
      <c r="G593" s="8">
        <v>2.806</v>
      </c>
      <c r="H593" s="9"/>
      <c r="I593" s="1"/>
      <c r="J593" s="1">
        <f t="shared" si="2"/>
        <v>591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0">
        <v>592</v>
      </c>
      <c r="B594" s="11">
        <v>3150</v>
      </c>
      <c r="C594" s="11" t="s">
        <v>383</v>
      </c>
      <c r="D594" s="11" t="s">
        <v>86</v>
      </c>
      <c r="E594" s="11">
        <v>1968</v>
      </c>
      <c r="F594" s="11" t="s">
        <v>312</v>
      </c>
      <c r="G594" s="12">
        <v>2.6698666666666671</v>
      </c>
      <c r="H594" s="13"/>
      <c r="I594" s="1"/>
      <c r="J594" s="1">
        <f t="shared" si="2"/>
        <v>592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6">
        <v>593</v>
      </c>
      <c r="B595" s="7">
        <v>16399</v>
      </c>
      <c r="C595" s="7" t="s">
        <v>735</v>
      </c>
      <c r="D595" s="7" t="s">
        <v>215</v>
      </c>
      <c r="E595" s="7">
        <v>2011</v>
      </c>
      <c r="F595" s="7" t="s">
        <v>113</v>
      </c>
      <c r="G595" s="8">
        <v>2.6494117647058824</v>
      </c>
      <c r="H595" s="9"/>
      <c r="I595" s="1"/>
      <c r="J595" s="1">
        <f t="shared" si="2"/>
        <v>593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0">
        <v>594</v>
      </c>
      <c r="B596" s="11">
        <v>16000</v>
      </c>
      <c r="C596" s="11" t="s">
        <v>736</v>
      </c>
      <c r="D596" s="11" t="s">
        <v>737</v>
      </c>
      <c r="E596" s="11">
        <v>2010</v>
      </c>
      <c r="F596" s="11" t="s">
        <v>344</v>
      </c>
      <c r="G596" s="12">
        <v>2.6058666666666674</v>
      </c>
      <c r="H596" s="13"/>
      <c r="I596" s="1"/>
      <c r="J596" s="1">
        <f t="shared" si="2"/>
        <v>594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6">
        <v>595</v>
      </c>
      <c r="B597" s="7">
        <v>2642</v>
      </c>
      <c r="C597" s="7" t="s">
        <v>180</v>
      </c>
      <c r="D597" s="7" t="s">
        <v>604</v>
      </c>
      <c r="E597" s="7">
        <v>1965</v>
      </c>
      <c r="F597" s="7" t="s">
        <v>182</v>
      </c>
      <c r="G597" s="8">
        <v>2.5774071794871798</v>
      </c>
      <c r="H597" s="9"/>
      <c r="I597" s="1"/>
      <c r="J597" s="1">
        <f t="shared" si="2"/>
        <v>595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0">
        <v>596</v>
      </c>
      <c r="B598" s="11">
        <v>14540</v>
      </c>
      <c r="C598" s="11" t="s">
        <v>397</v>
      </c>
      <c r="D598" s="11" t="s">
        <v>137</v>
      </c>
      <c r="E598" s="11">
        <v>1999</v>
      </c>
      <c r="F598" s="11" t="s">
        <v>296</v>
      </c>
      <c r="G598" s="12">
        <v>2.5682215384615383</v>
      </c>
      <c r="H598" s="13"/>
      <c r="I598" s="1"/>
      <c r="J598" s="1">
        <f t="shared" si="2"/>
        <v>596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6">
        <v>597</v>
      </c>
      <c r="B599" s="7">
        <v>288</v>
      </c>
      <c r="C599" s="7" t="s">
        <v>738</v>
      </c>
      <c r="D599" s="7" t="s">
        <v>133</v>
      </c>
      <c r="E599" s="7">
        <v>1946</v>
      </c>
      <c r="F599" s="7" t="s">
        <v>312</v>
      </c>
      <c r="G599" s="8">
        <v>1.7868870880000001</v>
      </c>
      <c r="H599" s="9"/>
      <c r="I599" s="1"/>
      <c r="J599" s="1">
        <f t="shared" si="2"/>
        <v>597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0">
        <v>999</v>
      </c>
      <c r="B600" s="11">
        <v>15438</v>
      </c>
      <c r="C600" s="11" t="s">
        <v>623</v>
      </c>
      <c r="D600" s="11" t="s">
        <v>47</v>
      </c>
      <c r="E600" s="11">
        <v>2009</v>
      </c>
      <c r="F600" s="11" t="s">
        <v>54</v>
      </c>
      <c r="G600" s="12"/>
      <c r="H600" s="13"/>
      <c r="I600" s="1"/>
      <c r="J600" s="1">
        <f t="shared" si="2"/>
        <v>999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6">
        <v>999</v>
      </c>
      <c r="B601" s="7">
        <v>15463</v>
      </c>
      <c r="C601" s="7" t="s">
        <v>739</v>
      </c>
      <c r="D601" s="7" t="s">
        <v>740</v>
      </c>
      <c r="E601" s="7">
        <v>2010</v>
      </c>
      <c r="F601" s="7" t="s">
        <v>54</v>
      </c>
      <c r="G601" s="8"/>
      <c r="H601" s="9"/>
      <c r="I601" s="1"/>
      <c r="J601" s="1">
        <f t="shared" si="2"/>
        <v>999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0">
        <v>999</v>
      </c>
      <c r="B602" s="11">
        <v>20107</v>
      </c>
      <c r="C602" s="11" t="s">
        <v>741</v>
      </c>
      <c r="D602" s="11" t="s">
        <v>228</v>
      </c>
      <c r="E602" s="11">
        <v>1951</v>
      </c>
      <c r="F602" s="11" t="s">
        <v>54</v>
      </c>
      <c r="G602" s="12"/>
      <c r="H602" s="13"/>
      <c r="I602" s="1"/>
      <c r="J602" s="1">
        <f t="shared" si="2"/>
        <v>999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6">
        <v>999</v>
      </c>
      <c r="B603" s="7">
        <v>4883</v>
      </c>
      <c r="C603" s="7" t="s">
        <v>742</v>
      </c>
      <c r="D603" s="7" t="s">
        <v>106</v>
      </c>
      <c r="E603" s="7">
        <v>1980</v>
      </c>
      <c r="F603" s="7" t="s">
        <v>158</v>
      </c>
      <c r="G603" s="8"/>
      <c r="H603" s="9"/>
      <c r="I603" s="1"/>
      <c r="J603" s="1">
        <f t="shared" si="2"/>
        <v>999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0">
        <v>999</v>
      </c>
      <c r="B604" s="11">
        <v>19570</v>
      </c>
      <c r="C604" s="11" t="s">
        <v>743</v>
      </c>
      <c r="D604" s="11" t="s">
        <v>744</v>
      </c>
      <c r="E604" s="11">
        <v>1955</v>
      </c>
      <c r="F604" s="11" t="s">
        <v>119</v>
      </c>
      <c r="G604" s="12"/>
      <c r="H604" s="13"/>
      <c r="I604" s="1"/>
      <c r="J604" s="1">
        <f t="shared" si="2"/>
        <v>999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6">
        <v>999</v>
      </c>
      <c r="B605" s="7">
        <v>20718</v>
      </c>
      <c r="C605" s="7" t="s">
        <v>745</v>
      </c>
      <c r="D605" s="7" t="s">
        <v>170</v>
      </c>
      <c r="E605" s="7">
        <v>2010</v>
      </c>
      <c r="F605" s="7" t="s">
        <v>119</v>
      </c>
      <c r="G605" s="8"/>
      <c r="H605" s="9"/>
      <c r="I605" s="1"/>
      <c r="J605" s="1">
        <f t="shared" si="2"/>
        <v>999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0">
        <v>999</v>
      </c>
      <c r="B606" s="11">
        <v>20878</v>
      </c>
      <c r="C606" s="11" t="s">
        <v>746</v>
      </c>
      <c r="D606" s="11" t="s">
        <v>121</v>
      </c>
      <c r="E606" s="11">
        <v>2007</v>
      </c>
      <c r="F606" s="11" t="s">
        <v>119</v>
      </c>
      <c r="G606" s="12"/>
      <c r="H606" s="13"/>
      <c r="I606" s="1"/>
      <c r="J606" s="1">
        <f t="shared" si="2"/>
        <v>999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6">
        <v>999</v>
      </c>
      <c r="B607" s="7">
        <v>21524</v>
      </c>
      <c r="C607" s="7" t="s">
        <v>747</v>
      </c>
      <c r="D607" s="7" t="s">
        <v>121</v>
      </c>
      <c r="E607" s="7">
        <v>2011</v>
      </c>
      <c r="F607" s="7" t="s">
        <v>119</v>
      </c>
      <c r="G607" s="8"/>
      <c r="H607" s="9"/>
      <c r="I607" s="1"/>
      <c r="J607" s="1">
        <f t="shared" si="2"/>
        <v>999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0">
        <v>999</v>
      </c>
      <c r="B608" s="11">
        <v>22125</v>
      </c>
      <c r="C608" s="11" t="s">
        <v>631</v>
      </c>
      <c r="D608" s="11" t="s">
        <v>392</v>
      </c>
      <c r="E608" s="11">
        <v>1995</v>
      </c>
      <c r="F608" s="11" t="s">
        <v>119</v>
      </c>
      <c r="G608" s="12"/>
      <c r="H608" s="13"/>
      <c r="I608" s="1"/>
      <c r="J608" s="1">
        <f t="shared" si="2"/>
        <v>999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6">
        <v>999</v>
      </c>
      <c r="B609" s="7">
        <v>20091</v>
      </c>
      <c r="C609" s="7" t="s">
        <v>748</v>
      </c>
      <c r="D609" s="7" t="s">
        <v>544</v>
      </c>
      <c r="E609" s="7">
        <v>2010</v>
      </c>
      <c r="F609" s="7" t="s">
        <v>87</v>
      </c>
      <c r="G609" s="8"/>
      <c r="H609" s="9"/>
      <c r="I609" s="1"/>
      <c r="J609" s="1">
        <f t="shared" si="2"/>
        <v>999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0">
        <v>999</v>
      </c>
      <c r="B610" s="11">
        <v>21209</v>
      </c>
      <c r="C610" s="11" t="s">
        <v>749</v>
      </c>
      <c r="D610" s="11" t="s">
        <v>45</v>
      </c>
      <c r="E610" s="11">
        <v>2009</v>
      </c>
      <c r="F610" s="11" t="s">
        <v>87</v>
      </c>
      <c r="G610" s="12"/>
      <c r="H610" s="13"/>
      <c r="I610" s="1"/>
      <c r="J610" s="1">
        <f t="shared" si="2"/>
        <v>999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6">
        <v>999</v>
      </c>
      <c r="B611" s="6">
        <v>16978</v>
      </c>
      <c r="C611" s="6" t="s">
        <v>750</v>
      </c>
      <c r="D611" s="6" t="s">
        <v>488</v>
      </c>
      <c r="E611" s="6">
        <v>1977</v>
      </c>
      <c r="F611" s="6" t="s">
        <v>312</v>
      </c>
      <c r="G611" s="8"/>
      <c r="H611" s="18"/>
      <c r="I611" s="1"/>
      <c r="J611" s="1">
        <f t="shared" si="2"/>
        <v>999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0">
        <v>999</v>
      </c>
      <c r="B612" s="11">
        <v>21298</v>
      </c>
      <c r="C612" s="11" t="s">
        <v>751</v>
      </c>
      <c r="D612" s="11" t="s">
        <v>106</v>
      </c>
      <c r="E612" s="11">
        <v>1968</v>
      </c>
      <c r="F612" s="11" t="s">
        <v>95</v>
      </c>
      <c r="G612" s="12"/>
      <c r="H612" s="13"/>
      <c r="I612" s="1"/>
      <c r="J612" s="1">
        <f t="shared" si="2"/>
        <v>999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6">
        <v>999</v>
      </c>
      <c r="B613" s="7">
        <v>20023</v>
      </c>
      <c r="C613" s="7" t="s">
        <v>752</v>
      </c>
      <c r="D613" s="7" t="s">
        <v>556</v>
      </c>
      <c r="E613" s="7">
        <v>2007</v>
      </c>
      <c r="F613" s="7" t="s">
        <v>413</v>
      </c>
      <c r="G613" s="8"/>
      <c r="H613" s="9"/>
      <c r="I613" s="1"/>
      <c r="J613" s="1">
        <f t="shared" si="2"/>
        <v>999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0">
        <v>999</v>
      </c>
      <c r="B614" s="11">
        <v>13632</v>
      </c>
      <c r="C614" s="11" t="s">
        <v>753</v>
      </c>
      <c r="D614" s="11" t="s">
        <v>754</v>
      </c>
      <c r="E614" s="11">
        <v>1970</v>
      </c>
      <c r="F614" s="11" t="s">
        <v>360</v>
      </c>
      <c r="G614" s="12"/>
      <c r="H614" s="13"/>
      <c r="I614" s="1"/>
      <c r="J614" s="1">
        <f t="shared" si="2"/>
        <v>999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6">
        <v>999</v>
      </c>
      <c r="B615" s="7">
        <v>20327</v>
      </c>
      <c r="C615" s="7" t="s">
        <v>755</v>
      </c>
      <c r="D615" s="7" t="s">
        <v>121</v>
      </c>
      <c r="E615" s="7">
        <v>2012</v>
      </c>
      <c r="F615" s="7" t="s">
        <v>360</v>
      </c>
      <c r="G615" s="8"/>
      <c r="H615" s="9"/>
      <c r="I615" s="1"/>
      <c r="J615" s="1">
        <f t="shared" si="2"/>
        <v>999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0">
        <v>999</v>
      </c>
      <c r="B616" s="11">
        <v>20329</v>
      </c>
      <c r="C616" s="11" t="s">
        <v>756</v>
      </c>
      <c r="D616" s="11" t="s">
        <v>330</v>
      </c>
      <c r="E616" s="11">
        <v>2010</v>
      </c>
      <c r="F616" s="11" t="s">
        <v>360</v>
      </c>
      <c r="G616" s="12"/>
      <c r="H616" s="13"/>
      <c r="I616" s="1"/>
      <c r="J616" s="1">
        <f t="shared" si="2"/>
        <v>999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6">
        <v>999</v>
      </c>
      <c r="B617" s="7">
        <v>20339</v>
      </c>
      <c r="C617" s="7" t="s">
        <v>537</v>
      </c>
      <c r="D617" s="7" t="s">
        <v>17</v>
      </c>
      <c r="E617" s="7">
        <v>2010</v>
      </c>
      <c r="F617" s="7" t="s">
        <v>360</v>
      </c>
      <c r="G617" s="8"/>
      <c r="H617" s="9"/>
      <c r="I617" s="1"/>
      <c r="J617" s="1">
        <f t="shared" si="2"/>
        <v>999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0">
        <v>999</v>
      </c>
      <c r="B618" s="11">
        <v>12620</v>
      </c>
      <c r="C618" s="11" t="s">
        <v>292</v>
      </c>
      <c r="D618" s="11" t="s">
        <v>177</v>
      </c>
      <c r="E618" s="11">
        <v>2004</v>
      </c>
      <c r="F618" s="11" t="s">
        <v>189</v>
      </c>
      <c r="G618" s="12"/>
      <c r="H618" s="13"/>
      <c r="I618" s="1"/>
      <c r="J618" s="1">
        <f t="shared" si="2"/>
        <v>999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6">
        <v>999</v>
      </c>
      <c r="B619" s="7">
        <v>14507</v>
      </c>
      <c r="C619" s="7" t="s">
        <v>757</v>
      </c>
      <c r="D619" s="7" t="s">
        <v>12</v>
      </c>
      <c r="E619" s="7">
        <v>2008</v>
      </c>
      <c r="F619" s="7" t="s">
        <v>189</v>
      </c>
      <c r="G619" s="8"/>
      <c r="H619" s="9"/>
      <c r="I619" s="1"/>
      <c r="J619" s="1">
        <f t="shared" si="2"/>
        <v>999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0">
        <v>999</v>
      </c>
      <c r="B620" s="11">
        <v>19593</v>
      </c>
      <c r="C620" s="11" t="s">
        <v>758</v>
      </c>
      <c r="D620" s="11" t="s">
        <v>759</v>
      </c>
      <c r="E620" s="11">
        <v>2004</v>
      </c>
      <c r="F620" s="11" t="s">
        <v>189</v>
      </c>
      <c r="G620" s="12"/>
      <c r="H620" s="13"/>
      <c r="I620" s="1"/>
      <c r="J620" s="1">
        <f t="shared" si="2"/>
        <v>999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6">
        <v>999</v>
      </c>
      <c r="B621" s="7">
        <v>20653</v>
      </c>
      <c r="C621" s="7" t="s">
        <v>760</v>
      </c>
      <c r="D621" s="7" t="s">
        <v>556</v>
      </c>
      <c r="E621" s="7">
        <v>2012</v>
      </c>
      <c r="F621" s="7" t="s">
        <v>189</v>
      </c>
      <c r="G621" s="8"/>
      <c r="H621" s="9"/>
      <c r="I621" s="1"/>
      <c r="J621" s="1">
        <f t="shared" si="2"/>
        <v>999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0">
        <v>999</v>
      </c>
      <c r="B622" s="11">
        <v>20654</v>
      </c>
      <c r="C622" s="11" t="s">
        <v>761</v>
      </c>
      <c r="D622" s="11" t="s">
        <v>22</v>
      </c>
      <c r="E622" s="11">
        <v>2013</v>
      </c>
      <c r="F622" s="11" t="s">
        <v>189</v>
      </c>
      <c r="G622" s="12"/>
      <c r="H622" s="13"/>
      <c r="I622" s="1"/>
      <c r="J622" s="1">
        <f t="shared" si="2"/>
        <v>999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6">
        <v>999</v>
      </c>
      <c r="B623" s="7">
        <v>20655</v>
      </c>
      <c r="C623" s="7" t="s">
        <v>479</v>
      </c>
      <c r="D623" s="7" t="s">
        <v>22</v>
      </c>
      <c r="E623" s="7">
        <v>2015</v>
      </c>
      <c r="F623" s="7" t="s">
        <v>189</v>
      </c>
      <c r="G623" s="8"/>
      <c r="H623" s="9"/>
      <c r="I623" s="1"/>
      <c r="J623" s="1">
        <f t="shared" si="2"/>
        <v>999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0">
        <v>999</v>
      </c>
      <c r="B624" s="11">
        <v>20656</v>
      </c>
      <c r="C624" s="11" t="s">
        <v>479</v>
      </c>
      <c r="D624" s="11" t="s">
        <v>47</v>
      </c>
      <c r="E624" s="11">
        <v>2013</v>
      </c>
      <c r="F624" s="11" t="s">
        <v>189</v>
      </c>
      <c r="G624" s="12"/>
      <c r="H624" s="13"/>
      <c r="I624" s="1"/>
      <c r="J624" s="1">
        <f t="shared" si="2"/>
        <v>999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6">
        <v>999</v>
      </c>
      <c r="B625" s="7">
        <v>20657</v>
      </c>
      <c r="C625" s="7" t="s">
        <v>762</v>
      </c>
      <c r="D625" s="7" t="s">
        <v>608</v>
      </c>
      <c r="E625" s="7">
        <v>2013</v>
      </c>
      <c r="F625" s="7" t="s">
        <v>189</v>
      </c>
      <c r="G625" s="8"/>
      <c r="H625" s="9"/>
      <c r="I625" s="1"/>
      <c r="J625" s="1">
        <f t="shared" si="2"/>
        <v>999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0">
        <v>999</v>
      </c>
      <c r="B626" s="11">
        <v>20671</v>
      </c>
      <c r="C626" s="11" t="s">
        <v>763</v>
      </c>
      <c r="D626" s="11" t="s">
        <v>764</v>
      </c>
      <c r="E626" s="11">
        <v>2013</v>
      </c>
      <c r="F626" s="11" t="s">
        <v>189</v>
      </c>
      <c r="G626" s="12"/>
      <c r="H626" s="13"/>
      <c r="I626" s="1"/>
      <c r="J626" s="1">
        <f t="shared" si="2"/>
        <v>999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6">
        <v>999</v>
      </c>
      <c r="B627" s="7">
        <v>20672</v>
      </c>
      <c r="C627" s="7" t="s">
        <v>765</v>
      </c>
      <c r="D627" s="7" t="s">
        <v>766</v>
      </c>
      <c r="E627" s="7">
        <v>2014</v>
      </c>
      <c r="F627" s="7" t="s">
        <v>189</v>
      </c>
      <c r="G627" s="8"/>
      <c r="H627" s="9"/>
      <c r="I627" s="1"/>
      <c r="J627" s="1">
        <f t="shared" si="2"/>
        <v>999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0">
        <v>999</v>
      </c>
      <c r="B628" s="11">
        <v>20673</v>
      </c>
      <c r="C628" s="11" t="s">
        <v>767</v>
      </c>
      <c r="D628" s="11" t="s">
        <v>768</v>
      </c>
      <c r="E628" s="11">
        <v>2016</v>
      </c>
      <c r="F628" s="11" t="s">
        <v>189</v>
      </c>
      <c r="G628" s="12"/>
      <c r="H628" s="13"/>
      <c r="I628" s="1"/>
      <c r="J628" s="1">
        <f t="shared" si="2"/>
        <v>999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6">
        <v>999</v>
      </c>
      <c r="B629" s="7">
        <v>20674</v>
      </c>
      <c r="C629" s="7" t="s">
        <v>767</v>
      </c>
      <c r="D629" s="7" t="s">
        <v>769</v>
      </c>
      <c r="E629" s="7">
        <v>2015</v>
      </c>
      <c r="F629" s="7" t="s">
        <v>189</v>
      </c>
      <c r="G629" s="8"/>
      <c r="H629" s="9"/>
      <c r="I629" s="1"/>
      <c r="J629" s="1">
        <f t="shared" si="2"/>
        <v>999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0">
        <v>999</v>
      </c>
      <c r="B630" s="11">
        <v>20675</v>
      </c>
      <c r="C630" s="11" t="s">
        <v>770</v>
      </c>
      <c r="D630" s="11" t="s">
        <v>769</v>
      </c>
      <c r="E630" s="11">
        <v>2013</v>
      </c>
      <c r="F630" s="11" t="s">
        <v>189</v>
      </c>
      <c r="G630" s="12"/>
      <c r="H630" s="13"/>
      <c r="I630" s="1"/>
      <c r="J630" s="1">
        <f t="shared" si="2"/>
        <v>999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6">
        <v>999</v>
      </c>
      <c r="B631" s="7">
        <v>20676</v>
      </c>
      <c r="C631" s="7" t="s">
        <v>771</v>
      </c>
      <c r="D631" s="7" t="s">
        <v>36</v>
      </c>
      <c r="E631" s="7">
        <v>2014</v>
      </c>
      <c r="F631" s="7" t="s">
        <v>189</v>
      </c>
      <c r="G631" s="8"/>
      <c r="H631" s="9"/>
      <c r="I631" s="1"/>
      <c r="J631" s="1">
        <f t="shared" si="2"/>
        <v>999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0">
        <v>999</v>
      </c>
      <c r="B632" s="11">
        <v>20677</v>
      </c>
      <c r="C632" s="11" t="s">
        <v>772</v>
      </c>
      <c r="D632" s="11" t="s">
        <v>177</v>
      </c>
      <c r="E632" s="11">
        <v>2011</v>
      </c>
      <c r="F632" s="11" t="s">
        <v>189</v>
      </c>
      <c r="G632" s="12"/>
      <c r="H632" s="13"/>
      <c r="I632" s="1"/>
      <c r="J632" s="1">
        <f t="shared" si="2"/>
        <v>999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6">
        <v>999</v>
      </c>
      <c r="B633" s="7">
        <v>21037</v>
      </c>
      <c r="C633" s="7" t="s">
        <v>773</v>
      </c>
      <c r="D633" s="7" t="s">
        <v>47</v>
      </c>
      <c r="E633" s="7">
        <v>2014</v>
      </c>
      <c r="F633" s="7" t="s">
        <v>189</v>
      </c>
      <c r="G633" s="8"/>
      <c r="H633" s="9"/>
      <c r="I633" s="1"/>
      <c r="J633" s="1">
        <f t="shared" si="2"/>
        <v>999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0">
        <v>999</v>
      </c>
      <c r="B634" s="11">
        <v>21856</v>
      </c>
      <c r="C634" s="11" t="s">
        <v>774</v>
      </c>
      <c r="D634" s="11" t="s">
        <v>111</v>
      </c>
      <c r="E634" s="11">
        <v>2012</v>
      </c>
      <c r="F634" s="11" t="s">
        <v>189</v>
      </c>
      <c r="G634" s="12"/>
      <c r="H634" s="13"/>
      <c r="I634" s="1"/>
      <c r="J634" s="1">
        <f t="shared" si="2"/>
        <v>999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6">
        <v>999</v>
      </c>
      <c r="B635" s="7">
        <v>22179</v>
      </c>
      <c r="C635" s="7" t="s">
        <v>774</v>
      </c>
      <c r="D635" s="7" t="s">
        <v>141</v>
      </c>
      <c r="E635" s="7">
        <v>2010</v>
      </c>
      <c r="F635" s="7" t="s">
        <v>189</v>
      </c>
      <c r="G635" s="8"/>
      <c r="H635" s="9"/>
      <c r="I635" s="1"/>
      <c r="J635" s="1">
        <f t="shared" si="2"/>
        <v>999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0">
        <v>999</v>
      </c>
      <c r="B636" s="11">
        <v>22316</v>
      </c>
      <c r="C636" s="11" t="s">
        <v>494</v>
      </c>
      <c r="D636" s="11" t="s">
        <v>26</v>
      </c>
      <c r="E636" s="11">
        <v>2016</v>
      </c>
      <c r="F636" s="11" t="s">
        <v>189</v>
      </c>
      <c r="G636" s="12"/>
      <c r="H636" s="13"/>
      <c r="I636" s="1"/>
      <c r="J636" s="1">
        <f t="shared" si="2"/>
        <v>999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6">
        <v>999</v>
      </c>
      <c r="B637" s="7">
        <v>14320</v>
      </c>
      <c r="C637" s="7" t="s">
        <v>775</v>
      </c>
      <c r="D637" s="7" t="s">
        <v>776</v>
      </c>
      <c r="E637" s="7">
        <v>1948</v>
      </c>
      <c r="F637" s="7" t="s">
        <v>71</v>
      </c>
      <c r="G637" s="8"/>
      <c r="H637" s="9"/>
      <c r="I637" s="1"/>
      <c r="J637" s="1">
        <f t="shared" si="2"/>
        <v>999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0">
        <v>999</v>
      </c>
      <c r="B638" s="11">
        <v>17416</v>
      </c>
      <c r="C638" s="11" t="s">
        <v>777</v>
      </c>
      <c r="D638" s="11" t="s">
        <v>253</v>
      </c>
      <c r="E638" s="11">
        <v>2011</v>
      </c>
      <c r="F638" s="11" t="s">
        <v>71</v>
      </c>
      <c r="G638" s="12"/>
      <c r="H638" s="13"/>
      <c r="I638" s="1"/>
      <c r="J638" s="1">
        <f t="shared" si="2"/>
        <v>999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6">
        <v>999</v>
      </c>
      <c r="B639" s="7">
        <v>17647</v>
      </c>
      <c r="C639" s="7" t="s">
        <v>124</v>
      </c>
      <c r="D639" s="7" t="s">
        <v>496</v>
      </c>
      <c r="E639" s="7">
        <v>1976</v>
      </c>
      <c r="F639" s="7" t="s">
        <v>71</v>
      </c>
      <c r="G639" s="8"/>
      <c r="H639" s="9"/>
      <c r="I639" s="1"/>
      <c r="J639" s="1">
        <f t="shared" si="2"/>
        <v>999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0">
        <v>999</v>
      </c>
      <c r="B640" s="11">
        <v>3397</v>
      </c>
      <c r="C640" s="11" t="s">
        <v>778</v>
      </c>
      <c r="D640" s="11" t="s">
        <v>106</v>
      </c>
      <c r="E640" s="11">
        <v>1970</v>
      </c>
      <c r="F640" s="11" t="s">
        <v>20</v>
      </c>
      <c r="G640" s="12"/>
      <c r="H640" s="13"/>
      <c r="I640" s="1"/>
      <c r="J640" s="1">
        <f t="shared" si="2"/>
        <v>999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6">
        <v>999</v>
      </c>
      <c r="B641" s="7">
        <v>20080</v>
      </c>
      <c r="C641" s="7" t="s">
        <v>779</v>
      </c>
      <c r="D641" s="7" t="s">
        <v>33</v>
      </c>
      <c r="E641" s="7">
        <v>2010</v>
      </c>
      <c r="F641" s="7" t="s">
        <v>20</v>
      </c>
      <c r="G641" s="8"/>
      <c r="H641" s="9"/>
      <c r="I641" s="1"/>
      <c r="J641" s="1">
        <f t="shared" si="2"/>
        <v>999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0">
        <v>999</v>
      </c>
      <c r="B642" s="11">
        <v>4532</v>
      </c>
      <c r="C642" s="11" t="s">
        <v>780</v>
      </c>
      <c r="D642" s="11" t="s">
        <v>59</v>
      </c>
      <c r="E642" s="11">
        <v>1978</v>
      </c>
      <c r="F642" s="11" t="s">
        <v>182</v>
      </c>
      <c r="G642" s="12"/>
      <c r="H642" s="13"/>
      <c r="I642" s="1"/>
      <c r="J642" s="1">
        <f t="shared" si="2"/>
        <v>999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6">
        <v>999</v>
      </c>
      <c r="B643" s="7">
        <v>17693</v>
      </c>
      <c r="C643" s="7" t="s">
        <v>575</v>
      </c>
      <c r="D643" s="7" t="s">
        <v>12</v>
      </c>
      <c r="E643" s="7">
        <v>2009</v>
      </c>
      <c r="F643" s="7" t="s">
        <v>147</v>
      </c>
      <c r="G643" s="8"/>
      <c r="H643" s="9"/>
      <c r="I643" s="1"/>
      <c r="J643" s="1">
        <f t="shared" si="2"/>
        <v>999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0">
        <v>999</v>
      </c>
      <c r="B644" s="11">
        <v>19972</v>
      </c>
      <c r="C644" s="11" t="s">
        <v>781</v>
      </c>
      <c r="D644" s="11" t="s">
        <v>177</v>
      </c>
      <c r="E644" s="11">
        <v>2009</v>
      </c>
      <c r="F644" s="11" t="s">
        <v>624</v>
      </c>
      <c r="G644" s="12"/>
      <c r="H644" s="13"/>
      <c r="I644" s="1"/>
      <c r="J644" s="1">
        <f t="shared" si="2"/>
        <v>999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6">
        <v>999</v>
      </c>
      <c r="B645" s="7">
        <v>13863</v>
      </c>
      <c r="C645" s="7" t="s">
        <v>357</v>
      </c>
      <c r="D645" s="7" t="s">
        <v>488</v>
      </c>
      <c r="E645" s="7">
        <v>2002</v>
      </c>
      <c r="F645" s="7" t="s">
        <v>135</v>
      </c>
      <c r="G645" s="8"/>
      <c r="H645" s="9"/>
      <c r="I645" s="1"/>
      <c r="J645" s="1">
        <f t="shared" si="2"/>
        <v>999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0">
        <v>999</v>
      </c>
      <c r="B646" s="11">
        <v>16190</v>
      </c>
      <c r="C646" s="11" t="s">
        <v>782</v>
      </c>
      <c r="D646" s="11" t="s">
        <v>783</v>
      </c>
      <c r="E646" s="11">
        <v>2013</v>
      </c>
      <c r="F646" s="11" t="s">
        <v>135</v>
      </c>
      <c r="G646" s="12"/>
      <c r="H646" s="13"/>
      <c r="I646" s="1"/>
      <c r="J646" s="1">
        <f t="shared" si="2"/>
        <v>999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6">
        <v>999</v>
      </c>
      <c r="B647" s="7">
        <v>11906</v>
      </c>
      <c r="C647" s="7" t="s">
        <v>784</v>
      </c>
      <c r="D647" s="7" t="s">
        <v>133</v>
      </c>
      <c r="E647" s="7">
        <v>1968</v>
      </c>
      <c r="F647" s="7" t="s">
        <v>113</v>
      </c>
      <c r="G647" s="8"/>
      <c r="H647" s="9"/>
      <c r="I647" s="1"/>
      <c r="J647" s="1">
        <f t="shared" si="2"/>
        <v>999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0">
        <v>999</v>
      </c>
      <c r="B648" s="11">
        <v>21714</v>
      </c>
      <c r="C648" s="11" t="s">
        <v>785</v>
      </c>
      <c r="D648" s="11" t="s">
        <v>319</v>
      </c>
      <c r="E648" s="11">
        <v>2010</v>
      </c>
      <c r="F648" s="11" t="s">
        <v>113</v>
      </c>
      <c r="G648" s="12"/>
      <c r="H648" s="13"/>
      <c r="I648" s="1"/>
      <c r="J648" s="1">
        <f t="shared" si="2"/>
        <v>999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6">
        <v>999</v>
      </c>
      <c r="B649" s="7">
        <v>21715</v>
      </c>
      <c r="C649" s="7" t="s">
        <v>786</v>
      </c>
      <c r="D649" s="7" t="s">
        <v>33</v>
      </c>
      <c r="E649" s="7">
        <v>2013</v>
      </c>
      <c r="F649" s="7" t="s">
        <v>113</v>
      </c>
      <c r="G649" s="8"/>
      <c r="H649" s="9"/>
      <c r="I649" s="1"/>
      <c r="J649" s="1">
        <f t="shared" si="2"/>
        <v>999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0">
        <v>999</v>
      </c>
      <c r="B650" s="11">
        <v>4711</v>
      </c>
      <c r="C650" s="11" t="s">
        <v>169</v>
      </c>
      <c r="D650" s="11" t="s">
        <v>17</v>
      </c>
      <c r="E650" s="11">
        <v>1979</v>
      </c>
      <c r="F650" s="11" t="s">
        <v>48</v>
      </c>
      <c r="G650" s="12"/>
      <c r="H650" s="13"/>
      <c r="I650" s="1"/>
      <c r="J650" s="1">
        <f t="shared" si="2"/>
        <v>999</v>
      </c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6">
        <v>999</v>
      </c>
      <c r="B651" s="7">
        <v>11820</v>
      </c>
      <c r="C651" s="7" t="s">
        <v>787</v>
      </c>
      <c r="D651" s="7" t="s">
        <v>200</v>
      </c>
      <c r="E651" s="7">
        <v>1995</v>
      </c>
      <c r="F651" s="7" t="s">
        <v>48</v>
      </c>
      <c r="G651" s="8"/>
      <c r="H651" s="9"/>
      <c r="I651" s="1"/>
      <c r="J651" s="1">
        <f t="shared" si="2"/>
        <v>999</v>
      </c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0">
        <v>999</v>
      </c>
      <c r="B652" s="11">
        <v>17929</v>
      </c>
      <c r="C652" s="11" t="s">
        <v>788</v>
      </c>
      <c r="D652" s="11" t="s">
        <v>789</v>
      </c>
      <c r="E652" s="11">
        <v>2013</v>
      </c>
      <c r="F652" s="11" t="s">
        <v>48</v>
      </c>
      <c r="G652" s="12"/>
      <c r="H652" s="13"/>
      <c r="I652" s="1"/>
      <c r="J652" s="1">
        <f t="shared" si="2"/>
        <v>999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6">
        <v>999</v>
      </c>
      <c r="B653" s="7">
        <v>19816</v>
      </c>
      <c r="C653" s="7" t="s">
        <v>790</v>
      </c>
      <c r="D653" s="7" t="s">
        <v>39</v>
      </c>
      <c r="E653" s="7">
        <v>1973</v>
      </c>
      <c r="F653" s="7" t="s">
        <v>48</v>
      </c>
      <c r="G653" s="8"/>
      <c r="H653" s="9"/>
      <c r="I653" s="1"/>
      <c r="J653" s="1">
        <f t="shared" si="2"/>
        <v>999</v>
      </c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0">
        <v>999</v>
      </c>
      <c r="B654" s="11">
        <v>20005</v>
      </c>
      <c r="C654" s="11" t="s">
        <v>791</v>
      </c>
      <c r="D654" s="11" t="s">
        <v>143</v>
      </c>
      <c r="E654" s="11">
        <v>1959</v>
      </c>
      <c r="F654" s="11" t="s">
        <v>48</v>
      </c>
      <c r="G654" s="12"/>
      <c r="H654" s="13"/>
      <c r="I654" s="1"/>
      <c r="J654" s="1">
        <f t="shared" si="2"/>
        <v>999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6">
        <v>999</v>
      </c>
      <c r="B655" s="7">
        <v>20549</v>
      </c>
      <c r="C655" s="7" t="s">
        <v>792</v>
      </c>
      <c r="D655" s="7" t="s">
        <v>330</v>
      </c>
      <c r="E655" s="7">
        <v>2013</v>
      </c>
      <c r="F655" s="7" t="s">
        <v>48</v>
      </c>
      <c r="G655" s="8"/>
      <c r="H655" s="9"/>
      <c r="I655" s="1"/>
      <c r="J655" s="1">
        <f t="shared" si="2"/>
        <v>999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0">
        <v>999</v>
      </c>
      <c r="B656" s="11">
        <v>20561</v>
      </c>
      <c r="C656" s="11" t="s">
        <v>793</v>
      </c>
      <c r="D656" s="11" t="s">
        <v>36</v>
      </c>
      <c r="E656" s="11">
        <v>2013</v>
      </c>
      <c r="F656" s="11" t="s">
        <v>48</v>
      </c>
      <c r="G656" s="12"/>
      <c r="H656" s="13"/>
      <c r="I656" s="1"/>
      <c r="J656" s="1">
        <f t="shared" si="2"/>
        <v>999</v>
      </c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6">
        <v>999</v>
      </c>
      <c r="B657" s="7">
        <v>22133</v>
      </c>
      <c r="C657" s="7" t="s">
        <v>794</v>
      </c>
      <c r="D657" s="7" t="s">
        <v>170</v>
      </c>
      <c r="E657" s="7">
        <v>2011</v>
      </c>
      <c r="F657" s="7" t="s">
        <v>48</v>
      </c>
      <c r="G657" s="8"/>
      <c r="H657" s="9"/>
      <c r="I657" s="1"/>
      <c r="J657" s="1">
        <f t="shared" si="2"/>
        <v>999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0">
        <v>999</v>
      </c>
      <c r="B658" s="11">
        <v>14461</v>
      </c>
      <c r="C658" s="11" t="s">
        <v>795</v>
      </c>
      <c r="D658" s="11" t="s">
        <v>198</v>
      </c>
      <c r="E658" s="11">
        <v>2005</v>
      </c>
      <c r="F658" s="11" t="s">
        <v>68</v>
      </c>
      <c r="G658" s="12"/>
      <c r="H658" s="13"/>
      <c r="I658" s="1"/>
      <c r="J658" s="1">
        <f t="shared" si="2"/>
        <v>999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6">
        <v>999</v>
      </c>
      <c r="B659" s="7">
        <v>20424</v>
      </c>
      <c r="C659" s="7" t="s">
        <v>796</v>
      </c>
      <c r="D659" s="7" t="s">
        <v>652</v>
      </c>
      <c r="E659" s="7">
        <v>1985</v>
      </c>
      <c r="F659" s="7" t="s">
        <v>344</v>
      </c>
      <c r="G659" s="8"/>
      <c r="H659" s="9"/>
      <c r="I659" s="1"/>
      <c r="J659" s="1">
        <f t="shared" si="2"/>
        <v>999</v>
      </c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0">
        <v>999</v>
      </c>
      <c r="B660" s="11">
        <v>20566</v>
      </c>
      <c r="C660" s="11" t="s">
        <v>797</v>
      </c>
      <c r="D660" s="11" t="s">
        <v>798</v>
      </c>
      <c r="E660" s="11">
        <v>2016</v>
      </c>
      <c r="F660" s="11" t="s">
        <v>344</v>
      </c>
      <c r="G660" s="12"/>
      <c r="H660" s="13"/>
      <c r="I660" s="1"/>
      <c r="J660" s="1">
        <f t="shared" si="2"/>
        <v>999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6">
        <v>999</v>
      </c>
      <c r="B661" s="7">
        <v>20568</v>
      </c>
      <c r="C661" s="7" t="s">
        <v>799</v>
      </c>
      <c r="D661" s="7" t="s">
        <v>443</v>
      </c>
      <c r="E661" s="7">
        <v>2015</v>
      </c>
      <c r="F661" s="7" t="s">
        <v>344</v>
      </c>
      <c r="G661" s="8"/>
      <c r="H661" s="9"/>
      <c r="I661" s="1"/>
      <c r="J661" s="1">
        <f t="shared" si="2"/>
        <v>999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0">
        <v>999</v>
      </c>
      <c r="B662" s="11">
        <v>766</v>
      </c>
      <c r="C662" s="11" t="s">
        <v>800</v>
      </c>
      <c r="D662" s="11" t="s">
        <v>167</v>
      </c>
      <c r="E662" s="11">
        <v>1953</v>
      </c>
      <c r="F662" s="11" t="s">
        <v>156</v>
      </c>
      <c r="G662" s="12"/>
      <c r="H662" s="13"/>
      <c r="I662" s="1"/>
      <c r="J662" s="1">
        <f t="shared" si="2"/>
        <v>999</v>
      </c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6">
        <v>999</v>
      </c>
      <c r="B663" s="7">
        <v>20909</v>
      </c>
      <c r="C663" s="7" t="s">
        <v>801</v>
      </c>
      <c r="D663" s="7" t="s">
        <v>802</v>
      </c>
      <c r="E663" s="7">
        <v>1963</v>
      </c>
      <c r="F663" s="7" t="s">
        <v>340</v>
      </c>
      <c r="G663" s="8"/>
      <c r="H663" s="9"/>
      <c r="I663" s="1"/>
      <c r="J663" s="1">
        <f t="shared" si="2"/>
        <v>999</v>
      </c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0">
        <v>999</v>
      </c>
      <c r="B664" s="11">
        <v>20947</v>
      </c>
      <c r="C664" s="11" t="s">
        <v>803</v>
      </c>
      <c r="D664" s="11" t="s">
        <v>804</v>
      </c>
      <c r="E664" s="11">
        <v>1959</v>
      </c>
      <c r="F664" s="11" t="s">
        <v>340</v>
      </c>
      <c r="G664" s="12"/>
      <c r="H664" s="13"/>
      <c r="I664" s="1"/>
      <c r="J664" s="1">
        <f t="shared" si="2"/>
        <v>999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9">
        <v>999</v>
      </c>
      <c r="B665" s="20">
        <v>21953</v>
      </c>
      <c r="C665" s="20" t="s">
        <v>657</v>
      </c>
      <c r="D665" s="20" t="s">
        <v>805</v>
      </c>
      <c r="E665" s="20">
        <v>1992</v>
      </c>
      <c r="F665" s="20" t="s">
        <v>340</v>
      </c>
      <c r="G665" s="21"/>
      <c r="H665" s="2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2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2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2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2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2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2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2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2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2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2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2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2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2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2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2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2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2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2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2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2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2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2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2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2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2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2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2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2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2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2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2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2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2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2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2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2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2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2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2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2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2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2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2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2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2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2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2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2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2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2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2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2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2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2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2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2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2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2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2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2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2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2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2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2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2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2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2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2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2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2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2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2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2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2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2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2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2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2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2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2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2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2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2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2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2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2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2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2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2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2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2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2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2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2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2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2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2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2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2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2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2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2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2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2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2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2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2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2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2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2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2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2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2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2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2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2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2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2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2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2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2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2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2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2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2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2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2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2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2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2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2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2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2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2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2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2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2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2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2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2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2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2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2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2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2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2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2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2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2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2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2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2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2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2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2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2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2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2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2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2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2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2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2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2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2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2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2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2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2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2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G836" s="23"/>
    </row>
    <row r="837" spans="1:26" ht="15.75" customHeight="1" x14ac:dyDescent="0.2">
      <c r="G837" s="23"/>
    </row>
    <row r="838" spans="1:26" ht="15.75" customHeight="1" x14ac:dyDescent="0.2">
      <c r="G838" s="23"/>
    </row>
    <row r="839" spans="1:26" ht="15.75" customHeight="1" x14ac:dyDescent="0.2">
      <c r="G839" s="23"/>
    </row>
    <row r="840" spans="1:26" ht="15.75" customHeight="1" x14ac:dyDescent="0.2">
      <c r="G840" s="23"/>
    </row>
    <row r="841" spans="1:26" ht="15.75" customHeight="1" x14ac:dyDescent="0.2">
      <c r="G841" s="23"/>
    </row>
    <row r="842" spans="1:26" ht="15.75" customHeight="1" x14ac:dyDescent="0.2">
      <c r="G842" s="23"/>
    </row>
    <row r="843" spans="1:26" ht="15.75" customHeight="1" x14ac:dyDescent="0.2">
      <c r="G843" s="23"/>
    </row>
    <row r="844" spans="1:26" ht="15.75" customHeight="1" x14ac:dyDescent="0.2">
      <c r="G844" s="23"/>
    </row>
    <row r="845" spans="1:26" ht="15.75" customHeight="1" x14ac:dyDescent="0.2">
      <c r="G845" s="23"/>
    </row>
    <row r="846" spans="1:26" ht="15.75" customHeight="1" x14ac:dyDescent="0.2">
      <c r="G846" s="23"/>
    </row>
    <row r="847" spans="1:26" ht="15.75" customHeight="1" x14ac:dyDescent="0.2">
      <c r="G847" s="23"/>
    </row>
    <row r="848" spans="1:26" ht="15.75" customHeight="1" x14ac:dyDescent="0.2">
      <c r="G848" s="23"/>
    </row>
    <row r="849" spans="7:7" ht="15.75" customHeight="1" x14ac:dyDescent="0.2">
      <c r="G849" s="23"/>
    </row>
    <row r="850" spans="7:7" ht="15.75" customHeight="1" x14ac:dyDescent="0.2">
      <c r="G850" s="23"/>
    </row>
    <row r="851" spans="7:7" ht="15.75" customHeight="1" x14ac:dyDescent="0.2">
      <c r="G851" s="23"/>
    </row>
    <row r="852" spans="7:7" ht="15.75" customHeight="1" x14ac:dyDescent="0.2">
      <c r="G852" s="23"/>
    </row>
    <row r="853" spans="7:7" ht="15.75" customHeight="1" x14ac:dyDescent="0.2">
      <c r="G853" s="23"/>
    </row>
    <row r="854" spans="7:7" ht="15.75" customHeight="1" x14ac:dyDescent="0.2">
      <c r="G854" s="23"/>
    </row>
    <row r="855" spans="7:7" ht="15.75" customHeight="1" x14ac:dyDescent="0.2">
      <c r="G855" s="23"/>
    </row>
    <row r="856" spans="7:7" ht="15.75" customHeight="1" x14ac:dyDescent="0.2">
      <c r="G856" s="23"/>
    </row>
    <row r="857" spans="7:7" ht="15.75" customHeight="1" x14ac:dyDescent="0.2">
      <c r="G857" s="23"/>
    </row>
    <row r="858" spans="7:7" ht="15.75" customHeight="1" x14ac:dyDescent="0.2">
      <c r="G858" s="23"/>
    </row>
    <row r="859" spans="7:7" ht="15.75" customHeight="1" x14ac:dyDescent="0.2">
      <c r="G859" s="23"/>
    </row>
    <row r="860" spans="7:7" ht="15.75" customHeight="1" x14ac:dyDescent="0.2">
      <c r="G860" s="23"/>
    </row>
    <row r="861" spans="7:7" ht="15.75" customHeight="1" x14ac:dyDescent="0.2">
      <c r="G861" s="23"/>
    </row>
    <row r="862" spans="7:7" ht="15.75" customHeight="1" x14ac:dyDescent="0.2">
      <c r="G862" s="23"/>
    </row>
    <row r="863" spans="7:7" ht="15.75" customHeight="1" x14ac:dyDescent="0.2">
      <c r="G863" s="23"/>
    </row>
    <row r="864" spans="7:7" ht="15.75" customHeight="1" x14ac:dyDescent="0.2">
      <c r="G864" s="23"/>
    </row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Z1001"/>
  <sheetViews>
    <sheetView workbookViewId="0">
      <selection activeCell="F66" sqref="F66"/>
    </sheetView>
  </sheetViews>
  <sheetFormatPr defaultColWidth="16.83203125" defaultRowHeight="15" customHeight="1" x14ac:dyDescent="0.2"/>
  <cols>
    <col min="1" max="1" width="10.1640625" customWidth="1"/>
    <col min="2" max="2" width="8.1640625" customWidth="1"/>
    <col min="3" max="3" width="14.33203125" customWidth="1"/>
    <col min="4" max="4" width="11.1640625" customWidth="1"/>
    <col min="5" max="5" width="9.6640625" customWidth="1"/>
    <col min="6" max="6" width="27" customWidth="1"/>
    <col min="7" max="7" width="9.1640625" customWidth="1"/>
    <col min="8" max="8" width="9.6640625" customWidth="1"/>
    <col min="9" max="23" width="8.83203125" customWidth="1"/>
  </cols>
  <sheetData>
    <row r="1" spans="1:23" ht="11.25" customHeight="1" x14ac:dyDescent="0.2">
      <c r="A1" s="1"/>
      <c r="B1" s="1"/>
      <c r="C1" s="1"/>
      <c r="D1" s="1"/>
      <c r="E1" s="1"/>
      <c r="F1" s="2" t="s">
        <v>0</v>
      </c>
      <c r="G1" s="3" t="s">
        <v>1</v>
      </c>
      <c r="H1" s="4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3" customHeight="1" x14ac:dyDescent="0.2">
      <c r="A2" s="24" t="s">
        <v>3</v>
      </c>
      <c r="B2" s="24" t="s">
        <v>4</v>
      </c>
      <c r="C2" s="24" t="s">
        <v>5</v>
      </c>
      <c r="D2" s="24" t="s">
        <v>6</v>
      </c>
      <c r="E2" s="24" t="s">
        <v>7</v>
      </c>
      <c r="F2" s="24" t="s">
        <v>8</v>
      </c>
      <c r="G2" s="25" t="s">
        <v>9</v>
      </c>
      <c r="H2" s="24" t="s">
        <v>10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1.25" customHeight="1" x14ac:dyDescent="0.2">
      <c r="A3" s="26">
        <v>98</v>
      </c>
      <c r="B3" s="26">
        <v>12544</v>
      </c>
      <c r="C3" s="26" t="s">
        <v>185</v>
      </c>
      <c r="D3" s="26" t="s">
        <v>186</v>
      </c>
      <c r="E3" s="26">
        <v>1968</v>
      </c>
      <c r="F3" s="26" t="s">
        <v>187</v>
      </c>
      <c r="G3" s="27">
        <v>5.2238805970149258</v>
      </c>
      <c r="H3" s="2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1.25" customHeight="1" x14ac:dyDescent="0.2">
      <c r="A4" s="28">
        <v>129</v>
      </c>
      <c r="B4" s="29">
        <v>5930</v>
      </c>
      <c r="C4" s="29" t="s">
        <v>232</v>
      </c>
      <c r="D4" s="29" t="s">
        <v>26</v>
      </c>
      <c r="E4" s="29">
        <v>1987</v>
      </c>
      <c r="F4" s="29" t="s">
        <v>187</v>
      </c>
      <c r="G4" s="30">
        <v>5.080645161290323</v>
      </c>
      <c r="H4" s="2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1.25" customHeight="1" x14ac:dyDescent="0.2">
      <c r="A5" s="31">
        <v>166</v>
      </c>
      <c r="B5" s="26">
        <v>19696</v>
      </c>
      <c r="C5" s="26" t="s">
        <v>277</v>
      </c>
      <c r="D5" s="26" t="s">
        <v>47</v>
      </c>
      <c r="E5" s="26">
        <v>1995</v>
      </c>
      <c r="F5" s="26" t="s">
        <v>187</v>
      </c>
      <c r="G5" s="27">
        <v>4.9553191489361703</v>
      </c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1.25" customHeight="1" x14ac:dyDescent="0.2">
      <c r="A6" s="28">
        <v>207</v>
      </c>
      <c r="B6" s="29">
        <v>12900</v>
      </c>
      <c r="C6" s="29" t="s">
        <v>328</v>
      </c>
      <c r="D6" s="29" t="s">
        <v>47</v>
      </c>
      <c r="E6" s="29">
        <v>1993</v>
      </c>
      <c r="F6" s="29" t="s">
        <v>187</v>
      </c>
      <c r="G6" s="30">
        <v>4.8403846153846155</v>
      </c>
      <c r="H6" s="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1.25" customHeight="1" x14ac:dyDescent="0.2">
      <c r="A7" s="31">
        <v>210</v>
      </c>
      <c r="B7" s="26">
        <v>12541</v>
      </c>
      <c r="C7" s="26" t="s">
        <v>333</v>
      </c>
      <c r="D7" s="26" t="s">
        <v>334</v>
      </c>
      <c r="E7" s="26">
        <v>1974</v>
      </c>
      <c r="F7" s="26" t="s">
        <v>187</v>
      </c>
      <c r="G7" s="27">
        <v>4.8282051282051279</v>
      </c>
      <c r="H7" s="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.25" customHeight="1" x14ac:dyDescent="0.2">
      <c r="A8" s="28">
        <v>215</v>
      </c>
      <c r="B8" s="29">
        <v>17655</v>
      </c>
      <c r="C8" s="29" t="s">
        <v>341</v>
      </c>
      <c r="D8" s="29" t="s">
        <v>342</v>
      </c>
      <c r="E8" s="29">
        <v>1962</v>
      </c>
      <c r="F8" s="29" t="s">
        <v>187</v>
      </c>
      <c r="G8" s="30">
        <v>4.8144444444444447</v>
      </c>
      <c r="H8" s="2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1.25" customHeight="1" x14ac:dyDescent="0.2">
      <c r="A9" s="31">
        <v>254</v>
      </c>
      <c r="B9" s="26">
        <v>12543</v>
      </c>
      <c r="C9" s="26" t="s">
        <v>385</v>
      </c>
      <c r="D9" s="26" t="s">
        <v>386</v>
      </c>
      <c r="E9" s="26">
        <v>1955</v>
      </c>
      <c r="F9" s="26" t="s">
        <v>187</v>
      </c>
      <c r="G9" s="27">
        <v>4.6774647887323937</v>
      </c>
      <c r="H9" s="2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1.25" customHeight="1" x14ac:dyDescent="0.2">
      <c r="A10" s="28">
        <v>266</v>
      </c>
      <c r="B10" s="29">
        <v>16687</v>
      </c>
      <c r="C10" s="29" t="s">
        <v>401</v>
      </c>
      <c r="D10" s="29" t="s">
        <v>17</v>
      </c>
      <c r="E10" s="29">
        <v>1976</v>
      </c>
      <c r="F10" s="29" t="s">
        <v>187</v>
      </c>
      <c r="G10" s="30">
        <v>4.6463414634146343</v>
      </c>
      <c r="H10" s="29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1.25" customHeight="1" x14ac:dyDescent="0.2">
      <c r="A11" s="31">
        <v>308</v>
      </c>
      <c r="B11" s="26">
        <v>19695</v>
      </c>
      <c r="C11" s="26" t="s">
        <v>444</v>
      </c>
      <c r="D11" s="26" t="s">
        <v>126</v>
      </c>
      <c r="E11" s="26">
        <v>1977</v>
      </c>
      <c r="F11" s="26" t="s">
        <v>187</v>
      </c>
      <c r="G11" s="27">
        <v>4.5071428571428571</v>
      </c>
      <c r="H11" s="2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1.25" customHeight="1" x14ac:dyDescent="0.2">
      <c r="A12" s="28">
        <v>321</v>
      </c>
      <c r="B12" s="29">
        <v>7960</v>
      </c>
      <c r="C12" s="29" t="s">
        <v>459</v>
      </c>
      <c r="D12" s="29" t="s">
        <v>460</v>
      </c>
      <c r="E12" s="29">
        <v>1994</v>
      </c>
      <c r="F12" s="29" t="s">
        <v>187</v>
      </c>
      <c r="G12" s="30">
        <v>4.4653999999999998</v>
      </c>
      <c r="H12" s="2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1.25" customHeight="1" x14ac:dyDescent="0.2">
      <c r="A13" s="31">
        <v>339</v>
      </c>
      <c r="B13" s="26">
        <v>17654</v>
      </c>
      <c r="C13" s="26" t="s">
        <v>481</v>
      </c>
      <c r="D13" s="26" t="s">
        <v>482</v>
      </c>
      <c r="E13" s="26">
        <v>1978</v>
      </c>
      <c r="F13" s="26" t="s">
        <v>187</v>
      </c>
      <c r="G13" s="27">
        <v>4.408235294117647</v>
      </c>
      <c r="H13" s="2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1.25" customHeight="1" x14ac:dyDescent="0.2">
      <c r="A14" s="28">
        <v>422</v>
      </c>
      <c r="B14" s="29">
        <v>15631</v>
      </c>
      <c r="C14" s="29" t="s">
        <v>568</v>
      </c>
      <c r="D14" s="29" t="s">
        <v>200</v>
      </c>
      <c r="E14" s="29">
        <v>1977</v>
      </c>
      <c r="F14" s="29" t="s">
        <v>187</v>
      </c>
      <c r="G14" s="30">
        <v>4.1277777777777782</v>
      </c>
      <c r="H14" s="2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1.25" customHeight="1" x14ac:dyDescent="0.2">
      <c r="A15" s="31">
        <v>437</v>
      </c>
      <c r="B15" s="26">
        <v>12548</v>
      </c>
      <c r="C15" s="26" t="s">
        <v>585</v>
      </c>
      <c r="D15" s="26" t="s">
        <v>265</v>
      </c>
      <c r="E15" s="26">
        <v>1954</v>
      </c>
      <c r="F15" s="26" t="s">
        <v>187</v>
      </c>
      <c r="G15" s="27">
        <v>4.0841463414634145</v>
      </c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1.25" customHeight="1" x14ac:dyDescent="0.2">
      <c r="A16" s="28">
        <v>444</v>
      </c>
      <c r="B16" s="29">
        <v>14617</v>
      </c>
      <c r="C16" s="29" t="s">
        <v>594</v>
      </c>
      <c r="D16" s="29" t="s">
        <v>15</v>
      </c>
      <c r="E16" s="29">
        <v>1991</v>
      </c>
      <c r="F16" s="29" t="s">
        <v>187</v>
      </c>
      <c r="G16" s="30">
        <v>4.0549999999999997</v>
      </c>
      <c r="H16" s="2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1.25" customHeight="1" x14ac:dyDescent="0.2">
      <c r="A17" s="31">
        <v>449</v>
      </c>
      <c r="B17" s="26">
        <v>13335</v>
      </c>
      <c r="C17" s="26" t="s">
        <v>598</v>
      </c>
      <c r="D17" s="26" t="s">
        <v>45</v>
      </c>
      <c r="E17" s="26">
        <v>1957</v>
      </c>
      <c r="F17" s="26" t="s">
        <v>187</v>
      </c>
      <c r="G17" s="27">
        <v>4.0288235294117642</v>
      </c>
      <c r="H17" s="2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1.25" customHeight="1" x14ac:dyDescent="0.2">
      <c r="A18" s="28">
        <v>455</v>
      </c>
      <c r="B18" s="29">
        <v>21812</v>
      </c>
      <c r="C18" s="29" t="s">
        <v>605</v>
      </c>
      <c r="D18" s="29" t="s">
        <v>61</v>
      </c>
      <c r="E18" s="29">
        <v>1961</v>
      </c>
      <c r="F18" s="29" t="s">
        <v>187</v>
      </c>
      <c r="G18" s="30">
        <v>4.0084967320261438</v>
      </c>
      <c r="H18" s="2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1.25" customHeight="1" x14ac:dyDescent="0.2">
      <c r="A19" s="31">
        <v>456</v>
      </c>
      <c r="B19" s="26">
        <v>19694</v>
      </c>
      <c r="C19" s="26" t="s">
        <v>606</v>
      </c>
      <c r="D19" s="26" t="s">
        <v>307</v>
      </c>
      <c r="E19" s="26">
        <v>1980</v>
      </c>
      <c r="F19" s="26" t="s">
        <v>187</v>
      </c>
      <c r="G19" s="27">
        <v>4.0021008403361344</v>
      </c>
      <c r="H19" s="2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1.25" customHeight="1" x14ac:dyDescent="0.2">
      <c r="A20" s="28">
        <v>19</v>
      </c>
      <c r="B20" s="29">
        <v>15100</v>
      </c>
      <c r="C20" s="29" t="s">
        <v>52</v>
      </c>
      <c r="D20" s="29" t="s">
        <v>53</v>
      </c>
      <c r="E20" s="29">
        <v>1976</v>
      </c>
      <c r="F20" s="29" t="s">
        <v>54</v>
      </c>
      <c r="G20" s="30">
        <v>5.8395061728395063</v>
      </c>
      <c r="H20" s="29">
        <v>204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1.25" customHeight="1" x14ac:dyDescent="0.2">
      <c r="A21" s="31">
        <v>23</v>
      </c>
      <c r="B21" s="26">
        <v>13907</v>
      </c>
      <c r="C21" s="26" t="s">
        <v>60</v>
      </c>
      <c r="D21" s="26" t="s">
        <v>61</v>
      </c>
      <c r="E21" s="26">
        <v>1973</v>
      </c>
      <c r="F21" s="26" t="s">
        <v>54</v>
      </c>
      <c r="G21" s="27">
        <v>5.795454545454545</v>
      </c>
      <c r="H21" s="26">
        <v>225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1.25" customHeight="1" x14ac:dyDescent="0.2">
      <c r="A22" s="28">
        <v>43</v>
      </c>
      <c r="B22" s="29">
        <v>5577</v>
      </c>
      <c r="C22" s="29" t="s">
        <v>100</v>
      </c>
      <c r="D22" s="29" t="s">
        <v>101</v>
      </c>
      <c r="E22" s="29">
        <v>1986</v>
      </c>
      <c r="F22" s="29" t="s">
        <v>54</v>
      </c>
      <c r="G22" s="30">
        <v>5.5647058823529409</v>
      </c>
      <c r="H22" s="2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1.25" customHeight="1" x14ac:dyDescent="0.2">
      <c r="A23" s="31">
        <v>76</v>
      </c>
      <c r="B23" s="26">
        <v>5282</v>
      </c>
      <c r="C23" s="26" t="s">
        <v>151</v>
      </c>
      <c r="D23" s="26" t="s">
        <v>152</v>
      </c>
      <c r="E23" s="26">
        <v>1983</v>
      </c>
      <c r="F23" s="26" t="s">
        <v>54</v>
      </c>
      <c r="G23" s="27">
        <v>5.3438461538461537</v>
      </c>
      <c r="H23" s="26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1.25" customHeight="1" x14ac:dyDescent="0.2">
      <c r="A24" s="28">
        <v>83</v>
      </c>
      <c r="B24" s="29">
        <v>6829</v>
      </c>
      <c r="C24" s="29" t="s">
        <v>163</v>
      </c>
      <c r="D24" s="29" t="s">
        <v>164</v>
      </c>
      <c r="E24" s="29">
        <v>1991</v>
      </c>
      <c r="F24" s="29" t="s">
        <v>54</v>
      </c>
      <c r="G24" s="30">
        <v>5.3163793103448285</v>
      </c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1.25" customHeight="1" x14ac:dyDescent="0.2">
      <c r="A25" s="31">
        <v>119</v>
      </c>
      <c r="B25" s="26">
        <v>20108</v>
      </c>
      <c r="C25" s="26" t="s">
        <v>216</v>
      </c>
      <c r="D25" s="26" t="s">
        <v>59</v>
      </c>
      <c r="E25" s="26">
        <v>2000</v>
      </c>
      <c r="F25" s="26" t="s">
        <v>54</v>
      </c>
      <c r="G25" s="27">
        <v>5.1166666666666671</v>
      </c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1.25" customHeight="1" x14ac:dyDescent="0.2">
      <c r="A26" s="28">
        <v>154</v>
      </c>
      <c r="B26" s="29">
        <v>4820</v>
      </c>
      <c r="C26" s="29" t="s">
        <v>261</v>
      </c>
      <c r="D26" s="29" t="s">
        <v>262</v>
      </c>
      <c r="E26" s="29">
        <v>1980</v>
      </c>
      <c r="F26" s="29" t="s">
        <v>54</v>
      </c>
      <c r="G26" s="30">
        <v>4.9833333333333334</v>
      </c>
      <c r="H26" s="2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1.25" customHeight="1" x14ac:dyDescent="0.2">
      <c r="A27" s="31">
        <v>175</v>
      </c>
      <c r="B27" s="26">
        <v>15895</v>
      </c>
      <c r="C27" s="26" t="s">
        <v>288</v>
      </c>
      <c r="D27" s="26" t="s">
        <v>26</v>
      </c>
      <c r="E27" s="26">
        <v>1978</v>
      </c>
      <c r="F27" s="26" t="s">
        <v>54</v>
      </c>
      <c r="G27" s="27">
        <v>4.9380952380952383</v>
      </c>
      <c r="H27" s="2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1.25" customHeight="1" x14ac:dyDescent="0.2">
      <c r="A28" s="28">
        <v>176</v>
      </c>
      <c r="B28" s="29">
        <v>12205</v>
      </c>
      <c r="C28" s="29" t="s">
        <v>289</v>
      </c>
      <c r="D28" s="29" t="s">
        <v>290</v>
      </c>
      <c r="E28" s="29">
        <v>2006</v>
      </c>
      <c r="F28" s="29" t="s">
        <v>54</v>
      </c>
      <c r="G28" s="30">
        <v>4.9375</v>
      </c>
      <c r="H28" s="2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1.25" customHeight="1" x14ac:dyDescent="0.2">
      <c r="A29" s="31">
        <v>198</v>
      </c>
      <c r="B29" s="26">
        <v>16048</v>
      </c>
      <c r="C29" s="26" t="s">
        <v>318</v>
      </c>
      <c r="D29" s="26" t="s">
        <v>319</v>
      </c>
      <c r="E29" s="26">
        <v>2008</v>
      </c>
      <c r="F29" s="26" t="s">
        <v>54</v>
      </c>
      <c r="G29" s="27">
        <v>4.8692307692307688</v>
      </c>
      <c r="H29" s="2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1.25" customHeight="1" x14ac:dyDescent="0.2">
      <c r="A30" s="28">
        <v>232</v>
      </c>
      <c r="B30" s="29">
        <v>3453</v>
      </c>
      <c r="C30" s="29" t="s">
        <v>361</v>
      </c>
      <c r="D30" s="29" t="s">
        <v>126</v>
      </c>
      <c r="E30" s="29">
        <v>1970</v>
      </c>
      <c r="F30" s="29" t="s">
        <v>54</v>
      </c>
      <c r="G30" s="30">
        <v>4.7666666666666666</v>
      </c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1.25" customHeight="1" x14ac:dyDescent="0.2">
      <c r="A31" s="31">
        <v>233</v>
      </c>
      <c r="B31" s="26">
        <v>15915</v>
      </c>
      <c r="C31" s="26" t="s">
        <v>362</v>
      </c>
      <c r="D31" s="26" t="s">
        <v>17</v>
      </c>
      <c r="E31" s="26">
        <v>1976</v>
      </c>
      <c r="F31" s="26" t="s">
        <v>54</v>
      </c>
      <c r="G31" s="27">
        <v>4.7544117647058819</v>
      </c>
      <c r="H31" s="2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1.25" customHeight="1" x14ac:dyDescent="0.2">
      <c r="A32" s="28">
        <v>236</v>
      </c>
      <c r="B32" s="29">
        <v>3010</v>
      </c>
      <c r="C32" s="29" t="s">
        <v>366</v>
      </c>
      <c r="D32" s="29" t="s">
        <v>111</v>
      </c>
      <c r="E32" s="29">
        <v>1967</v>
      </c>
      <c r="F32" s="29" t="s">
        <v>54</v>
      </c>
      <c r="G32" s="30">
        <v>4.7506329113924046</v>
      </c>
      <c r="H32" s="2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1.25" customHeight="1" x14ac:dyDescent="0.2">
      <c r="A33" s="31">
        <v>241</v>
      </c>
      <c r="B33" s="26">
        <v>12911</v>
      </c>
      <c r="C33" s="26" t="s">
        <v>372</v>
      </c>
      <c r="D33" s="26" t="s">
        <v>126</v>
      </c>
      <c r="E33" s="26">
        <v>1979</v>
      </c>
      <c r="F33" s="26" t="s">
        <v>54</v>
      </c>
      <c r="G33" s="27">
        <v>4.7330188679245282</v>
      </c>
      <c r="H33" s="2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1.25" customHeight="1" x14ac:dyDescent="0.2">
      <c r="A34" s="28">
        <v>286</v>
      </c>
      <c r="B34" s="29">
        <v>14163</v>
      </c>
      <c r="C34" s="29" t="s">
        <v>422</v>
      </c>
      <c r="D34" s="29" t="s">
        <v>106</v>
      </c>
      <c r="E34" s="29">
        <v>1983</v>
      </c>
      <c r="F34" s="29" t="s">
        <v>54</v>
      </c>
      <c r="G34" s="30">
        <v>4.5769230769230766</v>
      </c>
      <c r="H34" s="2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1.25" customHeight="1" x14ac:dyDescent="0.2">
      <c r="A35" s="31">
        <v>295</v>
      </c>
      <c r="B35" s="26">
        <v>15056</v>
      </c>
      <c r="C35" s="26" t="s">
        <v>431</v>
      </c>
      <c r="D35" s="26" t="s">
        <v>78</v>
      </c>
      <c r="E35" s="26">
        <v>1975</v>
      </c>
      <c r="F35" s="26" t="s">
        <v>54</v>
      </c>
      <c r="G35" s="27">
        <v>4.5314393939393938</v>
      </c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1.25" customHeight="1" x14ac:dyDescent="0.2">
      <c r="A36" s="28">
        <v>305</v>
      </c>
      <c r="B36" s="29">
        <v>4160</v>
      </c>
      <c r="C36" s="29" t="s">
        <v>440</v>
      </c>
      <c r="D36" s="29" t="s">
        <v>416</v>
      </c>
      <c r="E36" s="29">
        <v>1975</v>
      </c>
      <c r="F36" s="29" t="s">
        <v>54</v>
      </c>
      <c r="G36" s="30">
        <v>4.5130252100840336</v>
      </c>
      <c r="H36" s="2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1.25" customHeight="1" x14ac:dyDescent="0.2">
      <c r="A37" s="31">
        <v>317</v>
      </c>
      <c r="B37" s="26">
        <v>12015</v>
      </c>
      <c r="C37" s="26" t="s">
        <v>453</v>
      </c>
      <c r="D37" s="26" t="s">
        <v>392</v>
      </c>
      <c r="E37" s="26">
        <v>1963</v>
      </c>
      <c r="F37" s="26" t="s">
        <v>54</v>
      </c>
      <c r="G37" s="27">
        <v>4.484</v>
      </c>
      <c r="H37" s="2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1.25" customHeight="1" x14ac:dyDescent="0.2">
      <c r="A38" s="28">
        <v>320</v>
      </c>
      <c r="B38" s="29">
        <v>11134</v>
      </c>
      <c r="C38" s="29" t="s">
        <v>457</v>
      </c>
      <c r="D38" s="29" t="s">
        <v>458</v>
      </c>
      <c r="E38" s="29">
        <v>2005</v>
      </c>
      <c r="F38" s="29" t="s">
        <v>54</v>
      </c>
      <c r="G38" s="30">
        <v>4.4662352941176477</v>
      </c>
      <c r="H38" s="2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1.25" customHeight="1" x14ac:dyDescent="0.2">
      <c r="A39" s="31">
        <v>350</v>
      </c>
      <c r="B39" s="26">
        <v>12912</v>
      </c>
      <c r="C39" s="26" t="s">
        <v>493</v>
      </c>
      <c r="D39" s="26" t="s">
        <v>307</v>
      </c>
      <c r="E39" s="26">
        <v>1979</v>
      </c>
      <c r="F39" s="26" t="s">
        <v>54</v>
      </c>
      <c r="G39" s="27">
        <v>4.3888235294117637</v>
      </c>
      <c r="H39" s="2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1.25" customHeight="1" x14ac:dyDescent="0.2">
      <c r="A40" s="28">
        <v>356</v>
      </c>
      <c r="B40" s="29">
        <v>21275</v>
      </c>
      <c r="C40" s="29" t="s">
        <v>501</v>
      </c>
      <c r="D40" s="29" t="s">
        <v>36</v>
      </c>
      <c r="E40" s="29">
        <v>1994</v>
      </c>
      <c r="F40" s="29" t="s">
        <v>54</v>
      </c>
      <c r="G40" s="30">
        <v>4.3731343283582094</v>
      </c>
      <c r="H40" s="2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1.25" customHeight="1" x14ac:dyDescent="0.2">
      <c r="A41" s="31">
        <v>410</v>
      </c>
      <c r="B41" s="26">
        <v>18101</v>
      </c>
      <c r="C41" s="26" t="s">
        <v>555</v>
      </c>
      <c r="D41" s="26" t="s">
        <v>45</v>
      </c>
      <c r="E41" s="26">
        <v>2011</v>
      </c>
      <c r="F41" s="26" t="s">
        <v>54</v>
      </c>
      <c r="G41" s="27">
        <v>4.1785714285714288</v>
      </c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1.25" customHeight="1" x14ac:dyDescent="0.2">
      <c r="A42" s="28">
        <v>421</v>
      </c>
      <c r="B42" s="29">
        <v>19637</v>
      </c>
      <c r="C42" s="29" t="s">
        <v>567</v>
      </c>
      <c r="D42" s="29" t="s">
        <v>392</v>
      </c>
      <c r="E42" s="29">
        <v>1960</v>
      </c>
      <c r="F42" s="29" t="s">
        <v>54</v>
      </c>
      <c r="G42" s="30">
        <v>4.134615384615385</v>
      </c>
      <c r="H42" s="2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1.25" customHeight="1" x14ac:dyDescent="0.2">
      <c r="A43" s="31">
        <v>475</v>
      </c>
      <c r="B43" s="26">
        <v>17401</v>
      </c>
      <c r="C43" s="26" t="s">
        <v>318</v>
      </c>
      <c r="D43" s="26" t="s">
        <v>161</v>
      </c>
      <c r="E43" s="26">
        <v>1972</v>
      </c>
      <c r="F43" s="26" t="s">
        <v>54</v>
      </c>
      <c r="G43" s="27">
        <v>3.9274193548387095</v>
      </c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1.25" customHeight="1" x14ac:dyDescent="0.2">
      <c r="A44" s="28">
        <v>479</v>
      </c>
      <c r="B44" s="29">
        <v>15057</v>
      </c>
      <c r="C44" s="29" t="s">
        <v>632</v>
      </c>
      <c r="D44" s="29" t="s">
        <v>633</v>
      </c>
      <c r="E44" s="29">
        <v>1970</v>
      </c>
      <c r="F44" s="29" t="s">
        <v>54</v>
      </c>
      <c r="G44" s="30">
        <v>3.9058823529411764</v>
      </c>
      <c r="H44" s="2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1.25" customHeight="1" x14ac:dyDescent="0.2">
      <c r="A45" s="31">
        <v>505</v>
      </c>
      <c r="B45" s="26">
        <v>17428</v>
      </c>
      <c r="C45" s="26" t="s">
        <v>662</v>
      </c>
      <c r="D45" s="26" t="s">
        <v>106</v>
      </c>
      <c r="E45" s="26">
        <v>2009</v>
      </c>
      <c r="F45" s="26" t="s">
        <v>54</v>
      </c>
      <c r="G45" s="27">
        <v>3.7284313725490197</v>
      </c>
      <c r="H45" s="2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1.25" customHeight="1" x14ac:dyDescent="0.2">
      <c r="A46" s="28">
        <v>551</v>
      </c>
      <c r="B46" s="29">
        <v>15505</v>
      </c>
      <c r="C46" s="29" t="s">
        <v>706</v>
      </c>
      <c r="D46" s="29" t="s">
        <v>33</v>
      </c>
      <c r="E46" s="29">
        <v>2009</v>
      </c>
      <c r="F46" s="29" t="s">
        <v>54</v>
      </c>
      <c r="G46" s="30">
        <v>3.3982352941176468</v>
      </c>
      <c r="H46" s="2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1.25" customHeight="1" x14ac:dyDescent="0.2">
      <c r="A47" s="31">
        <v>588</v>
      </c>
      <c r="B47" s="26">
        <v>15448</v>
      </c>
      <c r="C47" s="26" t="s">
        <v>731</v>
      </c>
      <c r="D47" s="26" t="s">
        <v>732</v>
      </c>
      <c r="E47" s="26">
        <v>2009</v>
      </c>
      <c r="F47" s="26" t="s">
        <v>54</v>
      </c>
      <c r="G47" s="27">
        <v>3.090980392156863</v>
      </c>
      <c r="H47" s="2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1.25" customHeight="1" x14ac:dyDescent="0.2">
      <c r="A48" s="28">
        <v>999</v>
      </c>
      <c r="B48" s="29">
        <v>15438</v>
      </c>
      <c r="C48" s="29" t="s">
        <v>623</v>
      </c>
      <c r="D48" s="29" t="s">
        <v>47</v>
      </c>
      <c r="E48" s="29">
        <v>2009</v>
      </c>
      <c r="F48" s="29" t="s">
        <v>54</v>
      </c>
      <c r="G48" s="30"/>
      <c r="H48" s="2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6" ht="11.25" customHeight="1" x14ac:dyDescent="0.2">
      <c r="A49" s="31">
        <v>999</v>
      </c>
      <c r="B49" s="26">
        <v>15463</v>
      </c>
      <c r="C49" s="26" t="s">
        <v>739</v>
      </c>
      <c r="D49" s="26" t="s">
        <v>740</v>
      </c>
      <c r="E49" s="26">
        <v>2010</v>
      </c>
      <c r="F49" s="26" t="s">
        <v>54</v>
      </c>
      <c r="G49" s="27"/>
      <c r="H49" s="2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6" ht="11.25" customHeight="1" x14ac:dyDescent="0.2">
      <c r="A50" s="28">
        <v>999</v>
      </c>
      <c r="B50" s="29">
        <v>20107</v>
      </c>
      <c r="C50" s="29" t="s">
        <v>741</v>
      </c>
      <c r="D50" s="29" t="s">
        <v>228</v>
      </c>
      <c r="E50" s="29">
        <v>1951</v>
      </c>
      <c r="F50" s="29" t="s">
        <v>54</v>
      </c>
      <c r="G50" s="30"/>
      <c r="H50" s="2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6" ht="11.25" customHeight="1" x14ac:dyDescent="0.2">
      <c r="A51" s="31">
        <v>79</v>
      </c>
      <c r="B51" s="26">
        <v>5354</v>
      </c>
      <c r="C51" s="26" t="s">
        <v>157</v>
      </c>
      <c r="D51" s="26" t="s">
        <v>141</v>
      </c>
      <c r="E51" s="26">
        <v>1984</v>
      </c>
      <c r="F51" s="26" t="s">
        <v>158</v>
      </c>
      <c r="G51" s="27">
        <v>5.3363636363636369</v>
      </c>
      <c r="H51" s="2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6" ht="11.25" customHeight="1" x14ac:dyDescent="0.2">
      <c r="A52" s="28">
        <v>128</v>
      </c>
      <c r="B52" s="29">
        <v>10698</v>
      </c>
      <c r="C52" s="29" t="s">
        <v>230</v>
      </c>
      <c r="D52" s="29" t="s">
        <v>231</v>
      </c>
      <c r="E52" s="29">
        <v>1968</v>
      </c>
      <c r="F52" s="29" t="s">
        <v>158</v>
      </c>
      <c r="G52" s="30">
        <v>5.0809523809523807</v>
      </c>
      <c r="H52" s="2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6" ht="11.25" customHeight="1" x14ac:dyDescent="0.2">
      <c r="A53" s="31">
        <v>185</v>
      </c>
      <c r="B53" s="26">
        <v>16098</v>
      </c>
      <c r="C53" s="26" t="s">
        <v>114</v>
      </c>
      <c r="D53" s="26" t="s">
        <v>301</v>
      </c>
      <c r="E53" s="26">
        <v>1972</v>
      </c>
      <c r="F53" s="26" t="s">
        <v>158</v>
      </c>
      <c r="G53" s="27">
        <v>4.9142857142857146</v>
      </c>
      <c r="H53" s="2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6" ht="11.25" customHeight="1" x14ac:dyDescent="0.2">
      <c r="A54" s="28">
        <v>225</v>
      </c>
      <c r="B54" s="29">
        <v>16007</v>
      </c>
      <c r="C54" s="29" t="s">
        <v>352</v>
      </c>
      <c r="D54" s="29" t="s">
        <v>229</v>
      </c>
      <c r="E54" s="29">
        <v>1966</v>
      </c>
      <c r="F54" s="29" t="s">
        <v>158</v>
      </c>
      <c r="G54" s="30">
        <v>4.7864197530864194</v>
      </c>
      <c r="H54" s="2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6" ht="11.25" customHeight="1" x14ac:dyDescent="0.2">
      <c r="A55" s="31">
        <v>238</v>
      </c>
      <c r="B55" s="31">
        <v>7904</v>
      </c>
      <c r="C55" s="31" t="s">
        <v>368</v>
      </c>
      <c r="D55" s="31" t="s">
        <v>47</v>
      </c>
      <c r="E55" s="31">
        <v>1994</v>
      </c>
      <c r="F55" s="31" t="s">
        <v>158</v>
      </c>
      <c r="G55" s="27">
        <v>4.7423076923076897</v>
      </c>
      <c r="H55" s="3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28">
        <v>253</v>
      </c>
      <c r="B56" s="29">
        <v>1874</v>
      </c>
      <c r="C56" s="29" t="s">
        <v>384</v>
      </c>
      <c r="D56" s="29" t="s">
        <v>59</v>
      </c>
      <c r="E56" s="29">
        <v>1961</v>
      </c>
      <c r="F56" s="29" t="s">
        <v>158</v>
      </c>
      <c r="G56" s="30">
        <v>4.6776470588235286</v>
      </c>
      <c r="H56" s="2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6" ht="11.25" customHeight="1" x14ac:dyDescent="0.2">
      <c r="A57" s="31">
        <v>296</v>
      </c>
      <c r="B57" s="26">
        <v>435</v>
      </c>
      <c r="C57" s="26" t="s">
        <v>387</v>
      </c>
      <c r="D57" s="26" t="s">
        <v>193</v>
      </c>
      <c r="E57" s="26">
        <v>1948</v>
      </c>
      <c r="F57" s="26" t="s">
        <v>158</v>
      </c>
      <c r="G57" s="27">
        <v>4.5309999999999997</v>
      </c>
      <c r="H57" s="2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6" ht="11.25" customHeight="1" x14ac:dyDescent="0.2">
      <c r="A58" s="28">
        <v>297</v>
      </c>
      <c r="B58" s="29">
        <v>10697</v>
      </c>
      <c r="C58" s="29" t="s">
        <v>432</v>
      </c>
      <c r="D58" s="29" t="s">
        <v>106</v>
      </c>
      <c r="E58" s="29">
        <v>1968</v>
      </c>
      <c r="F58" s="29" t="s">
        <v>158</v>
      </c>
      <c r="G58" s="30">
        <v>4.5303797468354423</v>
      </c>
      <c r="H58" s="2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6" ht="11.25" customHeight="1" x14ac:dyDescent="0.2">
      <c r="A59" s="31">
        <v>324</v>
      </c>
      <c r="B59" s="26">
        <v>6374</v>
      </c>
      <c r="C59" s="26" t="s">
        <v>157</v>
      </c>
      <c r="D59" s="26" t="s">
        <v>133</v>
      </c>
      <c r="E59" s="26">
        <v>1989</v>
      </c>
      <c r="F59" s="26" t="s">
        <v>158</v>
      </c>
      <c r="G59" s="27">
        <v>4.4552941176470586</v>
      </c>
      <c r="H59" s="2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6" ht="11.25" customHeight="1" x14ac:dyDescent="0.2">
      <c r="A60" s="28">
        <v>370</v>
      </c>
      <c r="B60" s="29">
        <v>18833</v>
      </c>
      <c r="C60" s="29" t="s">
        <v>516</v>
      </c>
      <c r="D60" s="29" t="s">
        <v>517</v>
      </c>
      <c r="E60" s="29">
        <v>1991</v>
      </c>
      <c r="F60" s="29" t="s">
        <v>158</v>
      </c>
      <c r="G60" s="30">
        <v>4.3181249999999993</v>
      </c>
      <c r="H60" s="2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6" ht="11.25" customHeight="1" x14ac:dyDescent="0.2">
      <c r="A61" s="31">
        <v>389</v>
      </c>
      <c r="B61" s="26">
        <v>16290</v>
      </c>
      <c r="C61" s="26" t="s">
        <v>72</v>
      </c>
      <c r="D61" s="26" t="s">
        <v>17</v>
      </c>
      <c r="E61" s="26">
        <v>1975</v>
      </c>
      <c r="F61" s="26" t="s">
        <v>158</v>
      </c>
      <c r="G61" s="27">
        <v>4.2532967032967033</v>
      </c>
      <c r="H61" s="2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6" ht="11.25" customHeight="1" x14ac:dyDescent="0.2">
      <c r="A62" s="28">
        <v>404</v>
      </c>
      <c r="B62" s="29">
        <v>4563</v>
      </c>
      <c r="C62" s="29" t="s">
        <v>548</v>
      </c>
      <c r="D62" s="29" t="s">
        <v>549</v>
      </c>
      <c r="E62" s="29">
        <v>1978</v>
      </c>
      <c r="F62" s="29" t="s">
        <v>158</v>
      </c>
      <c r="G62" s="30">
        <v>4.1961538461538463</v>
      </c>
      <c r="H62" s="2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6" ht="11.25" customHeight="1" x14ac:dyDescent="0.2">
      <c r="A63" s="31">
        <v>440</v>
      </c>
      <c r="B63" s="26">
        <v>1124</v>
      </c>
      <c r="C63" s="26" t="s">
        <v>588</v>
      </c>
      <c r="D63" s="26" t="s">
        <v>589</v>
      </c>
      <c r="E63" s="26">
        <v>1956</v>
      </c>
      <c r="F63" s="26" t="s">
        <v>158</v>
      </c>
      <c r="G63" s="27">
        <v>4.0786096256684488</v>
      </c>
      <c r="H63" s="2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6" ht="11.25" customHeight="1" x14ac:dyDescent="0.2">
      <c r="A64" s="28">
        <v>442</v>
      </c>
      <c r="B64" s="29">
        <v>2548</v>
      </c>
      <c r="C64" s="29" t="s">
        <v>591</v>
      </c>
      <c r="D64" s="29" t="s">
        <v>106</v>
      </c>
      <c r="E64" s="29">
        <v>1965</v>
      </c>
      <c r="F64" s="29" t="s">
        <v>158</v>
      </c>
      <c r="G64" s="30">
        <v>4.0710937500000002</v>
      </c>
      <c r="H64" s="2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1.25" customHeight="1" x14ac:dyDescent="0.2">
      <c r="A65" s="31">
        <v>999</v>
      </c>
      <c r="B65" s="26">
        <v>4883</v>
      </c>
      <c r="C65" s="26" t="s">
        <v>742</v>
      </c>
      <c r="D65" s="26" t="s">
        <v>106</v>
      </c>
      <c r="E65" s="26">
        <v>1980</v>
      </c>
      <c r="F65" s="26" t="s">
        <v>158</v>
      </c>
      <c r="G65" s="27"/>
      <c r="H65" s="2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1.25" customHeight="1" x14ac:dyDescent="0.2">
      <c r="A66" s="28">
        <v>285</v>
      </c>
      <c r="B66" s="29">
        <v>1970</v>
      </c>
      <c r="C66" s="29" t="s">
        <v>420</v>
      </c>
      <c r="D66" s="29" t="s">
        <v>59</v>
      </c>
      <c r="E66" s="29">
        <v>1961</v>
      </c>
      <c r="F66" s="29" t="s">
        <v>421</v>
      </c>
      <c r="G66" s="30">
        <v>4.5838709677419356</v>
      </c>
      <c r="H66" s="2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1.25" customHeight="1" x14ac:dyDescent="0.2">
      <c r="A67" s="31">
        <v>336</v>
      </c>
      <c r="B67" s="26">
        <v>4872</v>
      </c>
      <c r="C67" s="26" t="s">
        <v>478</v>
      </c>
      <c r="D67" s="26" t="s">
        <v>193</v>
      </c>
      <c r="E67" s="26">
        <v>1980</v>
      </c>
      <c r="F67" s="26" t="s">
        <v>421</v>
      </c>
      <c r="G67" s="27">
        <v>4.4164556962025312</v>
      </c>
      <c r="H67" s="2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1.25" customHeight="1" x14ac:dyDescent="0.2">
      <c r="A68" s="28">
        <v>343</v>
      </c>
      <c r="B68" s="29">
        <v>19680</v>
      </c>
      <c r="C68" s="29" t="s">
        <v>487</v>
      </c>
      <c r="D68" s="29" t="s">
        <v>488</v>
      </c>
      <c r="E68" s="29">
        <v>1976</v>
      </c>
      <c r="F68" s="29" t="s">
        <v>421</v>
      </c>
      <c r="G68" s="30">
        <v>4.3999999999999995</v>
      </c>
      <c r="H68" s="2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1.25" customHeight="1" x14ac:dyDescent="0.2">
      <c r="A69" s="31">
        <v>361</v>
      </c>
      <c r="B69" s="26">
        <v>9911</v>
      </c>
      <c r="C69" s="26" t="s">
        <v>506</v>
      </c>
      <c r="D69" s="26" t="s">
        <v>507</v>
      </c>
      <c r="E69" s="26">
        <v>1999</v>
      </c>
      <c r="F69" s="26" t="s">
        <v>421</v>
      </c>
      <c r="G69" s="27">
        <v>4.3608695652173912</v>
      </c>
      <c r="H69" s="2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1.25" customHeight="1" x14ac:dyDescent="0.2">
      <c r="A70" s="28">
        <v>368</v>
      </c>
      <c r="B70" s="29">
        <v>2330</v>
      </c>
      <c r="C70" s="29" t="s">
        <v>514</v>
      </c>
      <c r="D70" s="29" t="s">
        <v>170</v>
      </c>
      <c r="E70" s="29">
        <v>1963</v>
      </c>
      <c r="F70" s="29" t="s">
        <v>421</v>
      </c>
      <c r="G70" s="30">
        <v>4.3253521126760557</v>
      </c>
      <c r="H70" s="2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">
      <c r="A71" s="31">
        <v>382</v>
      </c>
      <c r="B71" s="26">
        <v>2008</v>
      </c>
      <c r="C71" s="26" t="s">
        <v>527</v>
      </c>
      <c r="D71" s="26" t="s">
        <v>141</v>
      </c>
      <c r="E71" s="26">
        <v>1962</v>
      </c>
      <c r="F71" s="26" t="s">
        <v>421</v>
      </c>
      <c r="G71" s="27">
        <v>4.280672268907562</v>
      </c>
      <c r="H71" s="2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1.25" customHeight="1" x14ac:dyDescent="0.2">
      <c r="A72" s="28">
        <v>279</v>
      </c>
      <c r="B72" s="29">
        <v>22055</v>
      </c>
      <c r="C72" s="29" t="s">
        <v>412</v>
      </c>
      <c r="D72" s="29" t="s">
        <v>109</v>
      </c>
      <c r="E72" s="29">
        <v>1985</v>
      </c>
      <c r="F72" s="29" t="s">
        <v>413</v>
      </c>
      <c r="G72" s="30">
        <v>4.6034705882352949</v>
      </c>
      <c r="H72" s="2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1.25" customHeight="1" x14ac:dyDescent="0.2">
      <c r="A73" s="31">
        <v>346</v>
      </c>
      <c r="B73" s="26">
        <v>14797</v>
      </c>
      <c r="C73" s="26" t="s">
        <v>146</v>
      </c>
      <c r="D73" s="26" t="s">
        <v>59</v>
      </c>
      <c r="E73" s="26">
        <v>1968</v>
      </c>
      <c r="F73" s="26" t="s">
        <v>413</v>
      </c>
      <c r="G73" s="27">
        <v>4.3977272727272725</v>
      </c>
      <c r="H73" s="2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1.25" customHeight="1" x14ac:dyDescent="0.2">
      <c r="A74" s="28">
        <v>441</v>
      </c>
      <c r="B74" s="29">
        <v>11799</v>
      </c>
      <c r="C74" s="29" t="s">
        <v>590</v>
      </c>
      <c r="D74" s="29" t="s">
        <v>133</v>
      </c>
      <c r="E74" s="29">
        <v>1951</v>
      </c>
      <c r="F74" s="29" t="s">
        <v>413</v>
      </c>
      <c r="G74" s="30">
        <v>4.078125</v>
      </c>
      <c r="H74" s="2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1.25" customHeight="1" x14ac:dyDescent="0.2">
      <c r="A75" s="31">
        <v>443</v>
      </c>
      <c r="B75" s="26">
        <v>20468</v>
      </c>
      <c r="C75" s="26" t="s">
        <v>592</v>
      </c>
      <c r="D75" s="26" t="s">
        <v>593</v>
      </c>
      <c r="E75" s="26">
        <v>1993</v>
      </c>
      <c r="F75" s="26" t="s">
        <v>413</v>
      </c>
      <c r="G75" s="27">
        <v>4.065038759689922</v>
      </c>
      <c r="H75" s="2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1.25" customHeight="1" x14ac:dyDescent="0.2">
      <c r="A76" s="28">
        <v>482</v>
      </c>
      <c r="B76" s="29">
        <v>14160</v>
      </c>
      <c r="C76" s="29" t="s">
        <v>636</v>
      </c>
      <c r="D76" s="29" t="s">
        <v>106</v>
      </c>
      <c r="E76" s="29">
        <v>1968</v>
      </c>
      <c r="F76" s="29" t="s">
        <v>413</v>
      </c>
      <c r="G76" s="30">
        <v>3.8945701357466058</v>
      </c>
      <c r="H76" s="2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1.25" customHeight="1" x14ac:dyDescent="0.2">
      <c r="A77" s="31">
        <v>483</v>
      </c>
      <c r="B77" s="26">
        <v>11930</v>
      </c>
      <c r="C77" s="26" t="s">
        <v>637</v>
      </c>
      <c r="D77" s="26" t="s">
        <v>109</v>
      </c>
      <c r="E77" s="26">
        <v>1950</v>
      </c>
      <c r="F77" s="26" t="s">
        <v>413</v>
      </c>
      <c r="G77" s="27">
        <v>3.8868</v>
      </c>
      <c r="H77" s="2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1.25" customHeight="1" x14ac:dyDescent="0.2">
      <c r="A78" s="28">
        <v>484</v>
      </c>
      <c r="B78" s="29">
        <v>15858</v>
      </c>
      <c r="C78" s="29" t="s">
        <v>638</v>
      </c>
      <c r="D78" s="29" t="s">
        <v>639</v>
      </c>
      <c r="E78" s="29">
        <v>1964</v>
      </c>
      <c r="F78" s="29" t="s">
        <v>413</v>
      </c>
      <c r="G78" s="30">
        <v>3.8780000000000006</v>
      </c>
      <c r="H78" s="2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1.25" customHeight="1" x14ac:dyDescent="0.2">
      <c r="A79" s="31">
        <v>486</v>
      </c>
      <c r="B79" s="26">
        <v>21236</v>
      </c>
      <c r="C79" s="26" t="s">
        <v>641</v>
      </c>
      <c r="D79" s="26" t="s">
        <v>70</v>
      </c>
      <c r="E79" s="26">
        <v>2006</v>
      </c>
      <c r="F79" s="26" t="s">
        <v>413</v>
      </c>
      <c r="G79" s="27">
        <v>3.8671764705882357</v>
      </c>
      <c r="H79" s="2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1.25" customHeight="1" x14ac:dyDescent="0.2">
      <c r="A80" s="28">
        <v>492</v>
      </c>
      <c r="B80" s="29">
        <v>10986</v>
      </c>
      <c r="C80" s="29" t="s">
        <v>647</v>
      </c>
      <c r="D80" s="29" t="s">
        <v>126</v>
      </c>
      <c r="E80" s="29">
        <v>1962</v>
      </c>
      <c r="F80" s="29" t="s">
        <v>413</v>
      </c>
      <c r="G80" s="30">
        <v>3.8253488372093023</v>
      </c>
      <c r="H80" s="2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1.25" customHeight="1" x14ac:dyDescent="0.2">
      <c r="A81" s="31">
        <v>493</v>
      </c>
      <c r="B81" s="26">
        <v>15853</v>
      </c>
      <c r="C81" s="26" t="s">
        <v>648</v>
      </c>
      <c r="D81" s="26" t="s">
        <v>121</v>
      </c>
      <c r="E81" s="26">
        <v>2004</v>
      </c>
      <c r="F81" s="26" t="s">
        <v>413</v>
      </c>
      <c r="G81" s="27">
        <v>3.8117647058823527</v>
      </c>
      <c r="H81" s="2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1.25" customHeight="1" x14ac:dyDescent="0.2">
      <c r="A82" s="28">
        <v>519</v>
      </c>
      <c r="B82" s="29">
        <v>21235</v>
      </c>
      <c r="C82" s="29" t="s">
        <v>439</v>
      </c>
      <c r="D82" s="29" t="s">
        <v>143</v>
      </c>
      <c r="E82" s="29">
        <v>1993</v>
      </c>
      <c r="F82" s="29" t="s">
        <v>413</v>
      </c>
      <c r="G82" s="30">
        <v>3.6772727272727272</v>
      </c>
      <c r="H82" s="2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1.25" customHeight="1" x14ac:dyDescent="0.2">
      <c r="A83" s="31">
        <v>534</v>
      </c>
      <c r="B83" s="26">
        <v>11931</v>
      </c>
      <c r="C83" s="26" t="s">
        <v>688</v>
      </c>
      <c r="D83" s="26" t="s">
        <v>689</v>
      </c>
      <c r="E83" s="26">
        <v>1957</v>
      </c>
      <c r="F83" s="26" t="s">
        <v>413</v>
      </c>
      <c r="G83" s="27">
        <v>3.5288235294117651</v>
      </c>
      <c r="H83" s="2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1.25" customHeight="1" x14ac:dyDescent="0.2">
      <c r="A84" s="28">
        <v>548</v>
      </c>
      <c r="B84" s="29">
        <v>19812</v>
      </c>
      <c r="C84" s="29" t="s">
        <v>701</v>
      </c>
      <c r="D84" s="29" t="s">
        <v>702</v>
      </c>
      <c r="E84" s="29">
        <v>2007</v>
      </c>
      <c r="F84" s="29" t="s">
        <v>413</v>
      </c>
      <c r="G84" s="30">
        <v>3.4294677871148456</v>
      </c>
      <c r="H84" s="2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1.25" customHeight="1" x14ac:dyDescent="0.2">
      <c r="A85" s="31">
        <v>569</v>
      </c>
      <c r="B85" s="26">
        <v>21981</v>
      </c>
      <c r="C85" s="26" t="s">
        <v>387</v>
      </c>
      <c r="D85" s="26" t="s">
        <v>33</v>
      </c>
      <c r="E85" s="26">
        <v>2011</v>
      </c>
      <c r="F85" s="26" t="s">
        <v>413</v>
      </c>
      <c r="G85" s="27">
        <v>3.2808359133126936</v>
      </c>
      <c r="H85" s="2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1.25" customHeight="1" x14ac:dyDescent="0.2">
      <c r="A86" s="28">
        <v>999</v>
      </c>
      <c r="B86" s="29">
        <v>20023</v>
      </c>
      <c r="C86" s="29" t="s">
        <v>752</v>
      </c>
      <c r="D86" s="29" t="s">
        <v>556</v>
      </c>
      <c r="E86" s="29">
        <v>2007</v>
      </c>
      <c r="F86" s="29" t="s">
        <v>413</v>
      </c>
      <c r="G86" s="30"/>
      <c r="H86" s="2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1.25" customHeight="1" x14ac:dyDescent="0.2">
      <c r="A87" s="31">
        <v>231</v>
      </c>
      <c r="B87" s="26">
        <v>236</v>
      </c>
      <c r="C87" s="26" t="s">
        <v>359</v>
      </c>
      <c r="D87" s="26" t="s">
        <v>56</v>
      </c>
      <c r="E87" s="26">
        <v>1945</v>
      </c>
      <c r="F87" s="26" t="s">
        <v>360</v>
      </c>
      <c r="G87" s="27">
        <v>4.7739495798319327</v>
      </c>
      <c r="H87" s="2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1.25" customHeight="1" x14ac:dyDescent="0.2">
      <c r="A88" s="28">
        <v>257</v>
      </c>
      <c r="B88" s="29">
        <v>2515</v>
      </c>
      <c r="C88" s="29" t="s">
        <v>388</v>
      </c>
      <c r="D88" s="29" t="s">
        <v>200</v>
      </c>
      <c r="E88" s="29">
        <v>1964</v>
      </c>
      <c r="F88" s="29" t="s">
        <v>360</v>
      </c>
      <c r="G88" s="30">
        <v>4.666666666666667</v>
      </c>
      <c r="H88" s="2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1.25" customHeight="1" x14ac:dyDescent="0.2">
      <c r="A89" s="31">
        <v>358</v>
      </c>
      <c r="B89" s="26">
        <v>17090</v>
      </c>
      <c r="C89" s="26" t="s">
        <v>503</v>
      </c>
      <c r="D89" s="26" t="s">
        <v>207</v>
      </c>
      <c r="E89" s="26">
        <v>1946</v>
      </c>
      <c r="F89" s="26" t="s">
        <v>360</v>
      </c>
      <c r="G89" s="27">
        <v>4.3661971830985919</v>
      </c>
      <c r="H89" s="2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1.25" customHeight="1" x14ac:dyDescent="0.2">
      <c r="A90" s="28">
        <v>367</v>
      </c>
      <c r="B90" s="29">
        <v>2306</v>
      </c>
      <c r="C90" s="29" t="s">
        <v>513</v>
      </c>
      <c r="D90" s="29" t="s">
        <v>17</v>
      </c>
      <c r="E90" s="29">
        <v>1963</v>
      </c>
      <c r="F90" s="29" t="s">
        <v>360</v>
      </c>
      <c r="G90" s="30">
        <v>4.327866666666667</v>
      </c>
      <c r="H90" s="2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1.25" customHeight="1" x14ac:dyDescent="0.2">
      <c r="A91" s="31">
        <v>418</v>
      </c>
      <c r="B91" s="26">
        <v>3616</v>
      </c>
      <c r="C91" s="26" t="s">
        <v>562</v>
      </c>
      <c r="D91" s="26" t="s">
        <v>563</v>
      </c>
      <c r="E91" s="26">
        <v>1971</v>
      </c>
      <c r="F91" s="26" t="s">
        <v>360</v>
      </c>
      <c r="G91" s="27">
        <v>4.1588235294117641</v>
      </c>
      <c r="H91" s="2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1.25" customHeight="1" x14ac:dyDescent="0.2">
      <c r="A92" s="28">
        <v>432</v>
      </c>
      <c r="B92" s="29">
        <v>11074</v>
      </c>
      <c r="C92" s="29" t="s">
        <v>579</v>
      </c>
      <c r="D92" s="29" t="s">
        <v>207</v>
      </c>
      <c r="E92" s="29">
        <v>1954</v>
      </c>
      <c r="F92" s="29" t="s">
        <v>360</v>
      </c>
      <c r="G92" s="30">
        <v>4.0937535014005597</v>
      </c>
      <c r="H92" s="2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1.25" customHeight="1" x14ac:dyDescent="0.2">
      <c r="A93" s="31">
        <v>450</v>
      </c>
      <c r="B93" s="26">
        <v>257</v>
      </c>
      <c r="C93" s="26" t="s">
        <v>599</v>
      </c>
      <c r="D93" s="26" t="s">
        <v>174</v>
      </c>
      <c r="E93" s="26">
        <v>1945</v>
      </c>
      <c r="F93" s="26" t="s">
        <v>360</v>
      </c>
      <c r="G93" s="27">
        <v>4.0241964285714289</v>
      </c>
      <c r="H93" s="2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1.25" customHeight="1" x14ac:dyDescent="0.2">
      <c r="A94" s="28">
        <v>451</v>
      </c>
      <c r="B94" s="29">
        <v>21008</v>
      </c>
      <c r="C94" s="29" t="s">
        <v>600</v>
      </c>
      <c r="D94" s="29" t="s">
        <v>26</v>
      </c>
      <c r="E94" s="29">
        <v>1979</v>
      </c>
      <c r="F94" s="29" t="s">
        <v>360</v>
      </c>
      <c r="G94" s="30">
        <v>4.0234246575342469</v>
      </c>
      <c r="H94" s="2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1.25" customHeight="1" x14ac:dyDescent="0.2">
      <c r="A95" s="31">
        <v>503</v>
      </c>
      <c r="B95" s="26">
        <v>19440</v>
      </c>
      <c r="C95" s="26" t="s">
        <v>660</v>
      </c>
      <c r="D95" s="26" t="s">
        <v>15</v>
      </c>
      <c r="E95" s="26">
        <v>2009</v>
      </c>
      <c r="F95" s="26" t="s">
        <v>360</v>
      </c>
      <c r="G95" s="27">
        <v>3.73</v>
      </c>
      <c r="H95" s="2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1.25" customHeight="1" x14ac:dyDescent="0.2">
      <c r="A96" s="28">
        <v>508</v>
      </c>
      <c r="B96" s="29">
        <v>19924</v>
      </c>
      <c r="C96" s="29" t="s">
        <v>663</v>
      </c>
      <c r="D96" s="29" t="s">
        <v>193</v>
      </c>
      <c r="E96" s="29">
        <v>1962</v>
      </c>
      <c r="F96" s="29" t="s">
        <v>360</v>
      </c>
      <c r="G96" s="30">
        <v>3.7164285714285716</v>
      </c>
      <c r="H96" s="2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1.25" customHeight="1" x14ac:dyDescent="0.2">
      <c r="A97" s="31">
        <v>522</v>
      </c>
      <c r="B97" s="26">
        <v>20501</v>
      </c>
      <c r="C97" s="26" t="s">
        <v>677</v>
      </c>
      <c r="D97" s="26" t="s">
        <v>678</v>
      </c>
      <c r="E97" s="26">
        <v>1962</v>
      </c>
      <c r="F97" s="26" t="s">
        <v>360</v>
      </c>
      <c r="G97" s="27">
        <v>3.6485185185185181</v>
      </c>
      <c r="H97" s="2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1.25" customHeight="1" x14ac:dyDescent="0.2">
      <c r="A98" s="28">
        <v>549</v>
      </c>
      <c r="B98" s="29">
        <v>17668</v>
      </c>
      <c r="C98" s="29" t="s">
        <v>703</v>
      </c>
      <c r="D98" s="29" t="s">
        <v>225</v>
      </c>
      <c r="E98" s="29">
        <v>1975</v>
      </c>
      <c r="F98" s="29" t="s">
        <v>360</v>
      </c>
      <c r="G98" s="30">
        <v>3.428823529411765</v>
      </c>
      <c r="H98" s="2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1.25" customHeight="1" x14ac:dyDescent="0.2">
      <c r="A99" s="31">
        <v>555</v>
      </c>
      <c r="B99" s="26">
        <v>15883</v>
      </c>
      <c r="C99" s="26" t="s">
        <v>708</v>
      </c>
      <c r="D99" s="26" t="s">
        <v>133</v>
      </c>
      <c r="E99" s="26">
        <v>1953</v>
      </c>
      <c r="F99" s="26" t="s">
        <v>360</v>
      </c>
      <c r="G99" s="27">
        <v>3.3638618925831199</v>
      </c>
      <c r="H99" s="2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1.25" customHeight="1" x14ac:dyDescent="0.2">
      <c r="A100" s="28">
        <v>575</v>
      </c>
      <c r="B100" s="29">
        <v>21368</v>
      </c>
      <c r="C100" s="29" t="s">
        <v>721</v>
      </c>
      <c r="D100" s="29" t="s">
        <v>290</v>
      </c>
      <c r="E100" s="29">
        <v>2012</v>
      </c>
      <c r="F100" s="29" t="s">
        <v>360</v>
      </c>
      <c r="G100" s="30">
        <v>3.2356862745098041</v>
      </c>
      <c r="H100" s="2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1.25" customHeight="1" x14ac:dyDescent="0.2">
      <c r="A101" s="31">
        <v>579</v>
      </c>
      <c r="B101" s="26">
        <v>1338</v>
      </c>
      <c r="C101" s="26" t="s">
        <v>55</v>
      </c>
      <c r="D101" s="26" t="s">
        <v>56</v>
      </c>
      <c r="E101" s="26">
        <v>1958</v>
      </c>
      <c r="F101" s="26" t="s">
        <v>360</v>
      </c>
      <c r="G101" s="27">
        <v>3.182745098039216</v>
      </c>
      <c r="H101" s="2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1.25" customHeight="1" x14ac:dyDescent="0.2">
      <c r="A102" s="28">
        <v>583</v>
      </c>
      <c r="B102" s="29">
        <v>13855</v>
      </c>
      <c r="C102" s="29" t="s">
        <v>725</v>
      </c>
      <c r="D102" s="29" t="s">
        <v>726</v>
      </c>
      <c r="E102" s="29">
        <v>1955</v>
      </c>
      <c r="F102" s="29" t="s">
        <v>360</v>
      </c>
      <c r="G102" s="30">
        <v>3.1510204081632653</v>
      </c>
      <c r="H102" s="2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1.25" customHeight="1" x14ac:dyDescent="0.2">
      <c r="A103" s="31">
        <v>587</v>
      </c>
      <c r="B103" s="26">
        <v>12725</v>
      </c>
      <c r="C103" s="26" t="s">
        <v>729</v>
      </c>
      <c r="D103" s="26" t="s">
        <v>730</v>
      </c>
      <c r="E103" s="26">
        <v>1956</v>
      </c>
      <c r="F103" s="26" t="s">
        <v>360</v>
      </c>
      <c r="G103" s="27">
        <v>3.1159663865546219</v>
      </c>
      <c r="H103" s="2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1.25" customHeight="1" x14ac:dyDescent="0.2">
      <c r="A104" s="28">
        <v>999</v>
      </c>
      <c r="B104" s="29">
        <v>13632</v>
      </c>
      <c r="C104" s="29" t="s">
        <v>753</v>
      </c>
      <c r="D104" s="29" t="s">
        <v>754</v>
      </c>
      <c r="E104" s="29">
        <v>1970</v>
      </c>
      <c r="F104" s="29" t="s">
        <v>360</v>
      </c>
      <c r="G104" s="30"/>
      <c r="H104" s="2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1.25" customHeight="1" x14ac:dyDescent="0.2">
      <c r="A105" s="31">
        <v>999</v>
      </c>
      <c r="B105" s="26">
        <v>20327</v>
      </c>
      <c r="C105" s="26" t="s">
        <v>755</v>
      </c>
      <c r="D105" s="26" t="s">
        <v>121</v>
      </c>
      <c r="E105" s="26">
        <v>2012</v>
      </c>
      <c r="F105" s="26" t="s">
        <v>360</v>
      </c>
      <c r="G105" s="27"/>
      <c r="H105" s="2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1.25" customHeight="1" x14ac:dyDescent="0.2">
      <c r="A106" s="28">
        <v>999</v>
      </c>
      <c r="B106" s="29">
        <v>20329</v>
      </c>
      <c r="C106" s="29" t="s">
        <v>756</v>
      </c>
      <c r="D106" s="29" t="s">
        <v>330</v>
      </c>
      <c r="E106" s="29">
        <v>2010</v>
      </c>
      <c r="F106" s="29" t="s">
        <v>360</v>
      </c>
      <c r="G106" s="30"/>
      <c r="H106" s="2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1.25" customHeight="1" x14ac:dyDescent="0.2">
      <c r="A107" s="31">
        <v>999</v>
      </c>
      <c r="B107" s="26">
        <v>20339</v>
      </c>
      <c r="C107" s="26" t="s">
        <v>537</v>
      </c>
      <c r="D107" s="26" t="s">
        <v>17</v>
      </c>
      <c r="E107" s="26">
        <v>2010</v>
      </c>
      <c r="F107" s="26" t="s">
        <v>360</v>
      </c>
      <c r="G107" s="27"/>
      <c r="H107" s="2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1.25" customHeight="1" x14ac:dyDescent="0.2">
      <c r="A108" s="28">
        <v>99</v>
      </c>
      <c r="B108" s="29">
        <v>3911</v>
      </c>
      <c r="C108" s="29" t="s">
        <v>188</v>
      </c>
      <c r="D108" s="29" t="s">
        <v>133</v>
      </c>
      <c r="E108" s="29">
        <v>1973</v>
      </c>
      <c r="F108" s="29" t="s">
        <v>189</v>
      </c>
      <c r="G108" s="30">
        <v>5.2214285714285715</v>
      </c>
      <c r="H108" s="2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1.25" customHeight="1" x14ac:dyDescent="0.2">
      <c r="A109" s="31">
        <v>112</v>
      </c>
      <c r="B109" s="26">
        <v>5219</v>
      </c>
      <c r="C109" s="26" t="s">
        <v>206</v>
      </c>
      <c r="D109" s="26" t="s">
        <v>207</v>
      </c>
      <c r="E109" s="26">
        <v>1983</v>
      </c>
      <c r="F109" s="26" t="s">
        <v>189</v>
      </c>
      <c r="G109" s="27">
        <v>5.1352941176470592</v>
      </c>
      <c r="H109" s="2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1.25" customHeight="1" x14ac:dyDescent="0.2">
      <c r="A110" s="28">
        <v>127</v>
      </c>
      <c r="B110" s="29">
        <v>2577</v>
      </c>
      <c r="C110" s="29" t="s">
        <v>122</v>
      </c>
      <c r="D110" s="29" t="s">
        <v>229</v>
      </c>
      <c r="E110" s="29">
        <v>1965</v>
      </c>
      <c r="F110" s="29" t="s">
        <v>189</v>
      </c>
      <c r="G110" s="30">
        <v>5.081506849315069</v>
      </c>
      <c r="H110" s="2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1.25" customHeight="1" x14ac:dyDescent="0.2">
      <c r="A111" s="31">
        <v>150</v>
      </c>
      <c r="B111" s="26">
        <v>2248</v>
      </c>
      <c r="C111" s="26" t="s">
        <v>190</v>
      </c>
      <c r="D111" s="26" t="s">
        <v>229</v>
      </c>
      <c r="E111" s="26">
        <v>1963</v>
      </c>
      <c r="F111" s="26" t="s">
        <v>189</v>
      </c>
      <c r="G111" s="27">
        <v>4.9970085470085479</v>
      </c>
      <c r="H111" s="2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1.25" customHeight="1" x14ac:dyDescent="0.2">
      <c r="A112" s="28">
        <v>188</v>
      </c>
      <c r="B112" s="29">
        <v>2467</v>
      </c>
      <c r="C112" s="29" t="s">
        <v>305</v>
      </c>
      <c r="D112" s="29" t="s">
        <v>106</v>
      </c>
      <c r="E112" s="29">
        <v>1964</v>
      </c>
      <c r="F112" s="29" t="s">
        <v>189</v>
      </c>
      <c r="G112" s="30">
        <v>4.9056962025316455</v>
      </c>
      <c r="H112" s="2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1.25" customHeight="1" x14ac:dyDescent="0.2">
      <c r="A113" s="31">
        <v>195</v>
      </c>
      <c r="B113" s="26">
        <v>3685</v>
      </c>
      <c r="C113" s="26" t="s">
        <v>314</v>
      </c>
      <c r="D113" s="26" t="s">
        <v>315</v>
      </c>
      <c r="E113" s="26">
        <v>1972</v>
      </c>
      <c r="F113" s="26" t="s">
        <v>189</v>
      </c>
      <c r="G113" s="27">
        <v>4.8775862068965523</v>
      </c>
      <c r="H113" s="2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1.25" customHeight="1" x14ac:dyDescent="0.2">
      <c r="A114" s="28">
        <v>301</v>
      </c>
      <c r="B114" s="29">
        <v>11797</v>
      </c>
      <c r="C114" s="29" t="s">
        <v>436</v>
      </c>
      <c r="D114" s="29" t="s">
        <v>17</v>
      </c>
      <c r="E114" s="29">
        <v>1979</v>
      </c>
      <c r="F114" s="29" t="s">
        <v>189</v>
      </c>
      <c r="G114" s="30">
        <v>4.5202127659574467</v>
      </c>
      <c r="H114" s="2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1.25" customHeight="1" x14ac:dyDescent="0.2">
      <c r="A115" s="31">
        <v>311</v>
      </c>
      <c r="B115" s="26">
        <v>15516</v>
      </c>
      <c r="C115" s="26" t="s">
        <v>190</v>
      </c>
      <c r="D115" s="26" t="s">
        <v>304</v>
      </c>
      <c r="E115" s="26">
        <v>1993</v>
      </c>
      <c r="F115" s="26" t="s">
        <v>189</v>
      </c>
      <c r="G115" s="27">
        <v>4.4950549450549442</v>
      </c>
      <c r="H115" s="2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1.25" customHeight="1" x14ac:dyDescent="0.2">
      <c r="A116" s="28">
        <v>337</v>
      </c>
      <c r="B116" s="29">
        <v>18788</v>
      </c>
      <c r="C116" s="29" t="s">
        <v>479</v>
      </c>
      <c r="D116" s="29" t="s">
        <v>63</v>
      </c>
      <c r="E116" s="29">
        <v>1983</v>
      </c>
      <c r="F116" s="29" t="s">
        <v>189</v>
      </c>
      <c r="G116" s="30">
        <v>4.4122807017543861</v>
      </c>
      <c r="H116" s="2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1.25" customHeight="1" x14ac:dyDescent="0.2">
      <c r="A117" s="31">
        <v>351</v>
      </c>
      <c r="B117" s="26">
        <v>18787</v>
      </c>
      <c r="C117" s="26" t="s">
        <v>494</v>
      </c>
      <c r="D117" s="26" t="s">
        <v>26</v>
      </c>
      <c r="E117" s="26">
        <v>1979</v>
      </c>
      <c r="F117" s="26" t="s">
        <v>189</v>
      </c>
      <c r="G117" s="27">
        <v>4.3865591397849464</v>
      </c>
      <c r="H117" s="2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1.25" customHeight="1" x14ac:dyDescent="0.2">
      <c r="A118" s="28">
        <v>374</v>
      </c>
      <c r="B118" s="29">
        <v>14711</v>
      </c>
      <c r="C118" s="29" t="s">
        <v>521</v>
      </c>
      <c r="D118" s="29" t="s">
        <v>17</v>
      </c>
      <c r="E118" s="29">
        <v>1979</v>
      </c>
      <c r="F118" s="29" t="s">
        <v>189</v>
      </c>
      <c r="G118" s="30">
        <v>4.3027027027027023</v>
      </c>
      <c r="H118" s="2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1.25" customHeight="1" x14ac:dyDescent="0.2">
      <c r="A119" s="31">
        <v>375</v>
      </c>
      <c r="B119" s="26">
        <v>14402</v>
      </c>
      <c r="C119" s="26" t="s">
        <v>522</v>
      </c>
      <c r="D119" s="26" t="s">
        <v>111</v>
      </c>
      <c r="E119" s="26">
        <v>1988</v>
      </c>
      <c r="F119" s="26" t="s">
        <v>189</v>
      </c>
      <c r="G119" s="27">
        <v>4.3</v>
      </c>
      <c r="H119" s="2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1.25" customHeight="1" x14ac:dyDescent="0.2">
      <c r="A120" s="28">
        <v>378</v>
      </c>
      <c r="B120" s="29">
        <v>12587</v>
      </c>
      <c r="C120" s="29" t="s">
        <v>525</v>
      </c>
      <c r="D120" s="29" t="s">
        <v>416</v>
      </c>
      <c r="E120" s="29">
        <v>1962</v>
      </c>
      <c r="F120" s="29" t="s">
        <v>189</v>
      </c>
      <c r="G120" s="30">
        <v>4.2976190476190474</v>
      </c>
      <c r="H120" s="2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1.25" customHeight="1" x14ac:dyDescent="0.2">
      <c r="A121" s="31">
        <v>454</v>
      </c>
      <c r="B121" s="26">
        <v>22319</v>
      </c>
      <c r="C121" s="26" t="s">
        <v>603</v>
      </c>
      <c r="D121" s="26" t="s">
        <v>604</v>
      </c>
      <c r="E121" s="26">
        <v>1963</v>
      </c>
      <c r="F121" s="26" t="s">
        <v>189</v>
      </c>
      <c r="G121" s="27">
        <v>4.0099547511312217</v>
      </c>
      <c r="H121" s="2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1.25" customHeight="1" x14ac:dyDescent="0.2">
      <c r="A122" s="28">
        <v>459</v>
      </c>
      <c r="B122" s="29">
        <v>12626</v>
      </c>
      <c r="C122" s="29" t="s">
        <v>610</v>
      </c>
      <c r="D122" s="29" t="s">
        <v>611</v>
      </c>
      <c r="E122" s="29">
        <v>2005</v>
      </c>
      <c r="F122" s="29" t="s">
        <v>189</v>
      </c>
      <c r="G122" s="30">
        <v>3.9892156862745094</v>
      </c>
      <c r="H122" s="2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1.25" customHeight="1" x14ac:dyDescent="0.2">
      <c r="A123" s="31">
        <v>485</v>
      </c>
      <c r="B123" s="26">
        <v>787</v>
      </c>
      <c r="C123" s="26" t="s">
        <v>640</v>
      </c>
      <c r="D123" s="26" t="s">
        <v>611</v>
      </c>
      <c r="E123" s="26">
        <v>1953</v>
      </c>
      <c r="F123" s="26" t="s">
        <v>189</v>
      </c>
      <c r="G123" s="27">
        <v>3.8686612576064907</v>
      </c>
      <c r="H123" s="2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1.25" customHeight="1" x14ac:dyDescent="0.2">
      <c r="A124" s="28">
        <v>527</v>
      </c>
      <c r="B124" s="29">
        <v>12625</v>
      </c>
      <c r="C124" s="29" t="s">
        <v>292</v>
      </c>
      <c r="D124" s="29" t="s">
        <v>33</v>
      </c>
      <c r="E124" s="29">
        <v>2005</v>
      </c>
      <c r="F124" s="29" t="s">
        <v>189</v>
      </c>
      <c r="G124" s="30">
        <v>3.5970588235294119</v>
      </c>
      <c r="H124" s="2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1.25" customHeight="1" x14ac:dyDescent="0.2">
      <c r="A125" s="31">
        <v>530</v>
      </c>
      <c r="B125" s="26">
        <v>14132</v>
      </c>
      <c r="C125" s="26" t="s">
        <v>685</v>
      </c>
      <c r="D125" s="26" t="s">
        <v>126</v>
      </c>
      <c r="E125" s="26">
        <v>1952</v>
      </c>
      <c r="F125" s="26" t="s">
        <v>189</v>
      </c>
      <c r="G125" s="27">
        <v>3.5617647058823527</v>
      </c>
      <c r="H125" s="2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1.25" customHeight="1" x14ac:dyDescent="0.2">
      <c r="A126" s="28">
        <v>589</v>
      </c>
      <c r="B126" s="29">
        <v>19494</v>
      </c>
      <c r="C126" s="29" t="s">
        <v>685</v>
      </c>
      <c r="D126" s="29" t="s">
        <v>200</v>
      </c>
      <c r="E126" s="29">
        <v>1962</v>
      </c>
      <c r="F126" s="29" t="s">
        <v>189</v>
      </c>
      <c r="G126" s="30">
        <v>2.9965266106442581</v>
      </c>
      <c r="H126" s="2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1.25" customHeight="1" x14ac:dyDescent="0.2">
      <c r="A127" s="31">
        <v>590</v>
      </c>
      <c r="B127" s="32">
        <v>16620</v>
      </c>
      <c r="C127" s="32" t="s">
        <v>733</v>
      </c>
      <c r="D127" s="32" t="s">
        <v>611</v>
      </c>
      <c r="E127" s="32">
        <v>1958</v>
      </c>
      <c r="F127" s="32" t="s">
        <v>189</v>
      </c>
      <c r="G127" s="33">
        <v>2.996</v>
      </c>
      <c r="H127" s="2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1.25" customHeight="1" x14ac:dyDescent="0.2">
      <c r="A128" s="28">
        <v>999</v>
      </c>
      <c r="B128" s="29">
        <v>12620</v>
      </c>
      <c r="C128" s="29" t="s">
        <v>292</v>
      </c>
      <c r="D128" s="29" t="s">
        <v>177</v>
      </c>
      <c r="E128" s="29">
        <v>2004</v>
      </c>
      <c r="F128" s="29" t="s">
        <v>189</v>
      </c>
      <c r="G128" s="30"/>
      <c r="H128" s="2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1.25" customHeight="1" x14ac:dyDescent="0.2">
      <c r="A129" s="31">
        <v>999</v>
      </c>
      <c r="B129" s="26">
        <v>14507</v>
      </c>
      <c r="C129" s="26" t="s">
        <v>757</v>
      </c>
      <c r="D129" s="26" t="s">
        <v>12</v>
      </c>
      <c r="E129" s="26">
        <v>2008</v>
      </c>
      <c r="F129" s="26" t="s">
        <v>189</v>
      </c>
      <c r="G129" s="27"/>
      <c r="H129" s="2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1.25" customHeight="1" x14ac:dyDescent="0.2">
      <c r="A130" s="28">
        <v>999</v>
      </c>
      <c r="B130" s="29">
        <v>19593</v>
      </c>
      <c r="C130" s="29" t="s">
        <v>758</v>
      </c>
      <c r="D130" s="29" t="s">
        <v>759</v>
      </c>
      <c r="E130" s="29">
        <v>2004</v>
      </c>
      <c r="F130" s="29" t="s">
        <v>189</v>
      </c>
      <c r="G130" s="30"/>
      <c r="H130" s="2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1.25" customHeight="1" x14ac:dyDescent="0.2">
      <c r="A131" s="31">
        <v>999</v>
      </c>
      <c r="B131" s="26">
        <v>20653</v>
      </c>
      <c r="C131" s="26" t="s">
        <v>760</v>
      </c>
      <c r="D131" s="26" t="s">
        <v>556</v>
      </c>
      <c r="E131" s="26">
        <v>2012</v>
      </c>
      <c r="F131" s="26" t="s">
        <v>189</v>
      </c>
      <c r="G131" s="27"/>
      <c r="H131" s="2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1.25" customHeight="1" x14ac:dyDescent="0.2">
      <c r="A132" s="28">
        <v>999</v>
      </c>
      <c r="B132" s="29">
        <v>20654</v>
      </c>
      <c r="C132" s="29" t="s">
        <v>761</v>
      </c>
      <c r="D132" s="29" t="s">
        <v>22</v>
      </c>
      <c r="E132" s="29">
        <v>2013</v>
      </c>
      <c r="F132" s="29" t="s">
        <v>189</v>
      </c>
      <c r="G132" s="30"/>
      <c r="H132" s="2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1.25" customHeight="1" x14ac:dyDescent="0.2">
      <c r="A133" s="31">
        <v>999</v>
      </c>
      <c r="B133" s="26">
        <v>20655</v>
      </c>
      <c r="C133" s="26" t="s">
        <v>479</v>
      </c>
      <c r="D133" s="26" t="s">
        <v>22</v>
      </c>
      <c r="E133" s="26">
        <v>2015</v>
      </c>
      <c r="F133" s="26" t="s">
        <v>189</v>
      </c>
      <c r="G133" s="27"/>
      <c r="H133" s="2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1.25" customHeight="1" x14ac:dyDescent="0.2">
      <c r="A134" s="28">
        <v>999</v>
      </c>
      <c r="B134" s="29">
        <v>20656</v>
      </c>
      <c r="C134" s="29" t="s">
        <v>479</v>
      </c>
      <c r="D134" s="29" t="s">
        <v>47</v>
      </c>
      <c r="E134" s="29">
        <v>2013</v>
      </c>
      <c r="F134" s="29" t="s">
        <v>189</v>
      </c>
      <c r="G134" s="30"/>
      <c r="H134" s="2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1.25" customHeight="1" x14ac:dyDescent="0.2">
      <c r="A135" s="31">
        <v>999</v>
      </c>
      <c r="B135" s="26">
        <v>20657</v>
      </c>
      <c r="C135" s="26" t="s">
        <v>762</v>
      </c>
      <c r="D135" s="26" t="s">
        <v>608</v>
      </c>
      <c r="E135" s="26">
        <v>2013</v>
      </c>
      <c r="F135" s="26" t="s">
        <v>189</v>
      </c>
      <c r="G135" s="27"/>
      <c r="H135" s="2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1.25" customHeight="1" x14ac:dyDescent="0.2">
      <c r="A136" s="28">
        <v>999</v>
      </c>
      <c r="B136" s="29">
        <v>20671</v>
      </c>
      <c r="C136" s="29" t="s">
        <v>763</v>
      </c>
      <c r="D136" s="29" t="s">
        <v>764</v>
      </c>
      <c r="E136" s="29">
        <v>2013</v>
      </c>
      <c r="F136" s="29" t="s">
        <v>189</v>
      </c>
      <c r="G136" s="30"/>
      <c r="H136" s="2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1.25" customHeight="1" x14ac:dyDescent="0.2">
      <c r="A137" s="31">
        <v>999</v>
      </c>
      <c r="B137" s="26">
        <v>20672</v>
      </c>
      <c r="C137" s="26" t="s">
        <v>765</v>
      </c>
      <c r="D137" s="26" t="s">
        <v>766</v>
      </c>
      <c r="E137" s="26">
        <v>2014</v>
      </c>
      <c r="F137" s="26" t="s">
        <v>189</v>
      </c>
      <c r="G137" s="27"/>
      <c r="H137" s="2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1.25" customHeight="1" x14ac:dyDescent="0.2">
      <c r="A138" s="28">
        <v>999</v>
      </c>
      <c r="B138" s="29">
        <v>20673</v>
      </c>
      <c r="C138" s="29" t="s">
        <v>767</v>
      </c>
      <c r="D138" s="29" t="s">
        <v>768</v>
      </c>
      <c r="E138" s="29">
        <v>2016</v>
      </c>
      <c r="F138" s="29" t="s">
        <v>189</v>
      </c>
      <c r="G138" s="30"/>
      <c r="H138" s="2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1.25" customHeight="1" x14ac:dyDescent="0.2">
      <c r="A139" s="31">
        <v>999</v>
      </c>
      <c r="B139" s="26">
        <v>20674</v>
      </c>
      <c r="C139" s="26" t="s">
        <v>767</v>
      </c>
      <c r="D139" s="26" t="s">
        <v>769</v>
      </c>
      <c r="E139" s="26">
        <v>2015</v>
      </c>
      <c r="F139" s="26" t="s">
        <v>189</v>
      </c>
      <c r="G139" s="27"/>
      <c r="H139" s="2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1.25" customHeight="1" x14ac:dyDescent="0.2">
      <c r="A140" s="28">
        <v>999</v>
      </c>
      <c r="B140" s="29">
        <v>20675</v>
      </c>
      <c r="C140" s="29" t="s">
        <v>770</v>
      </c>
      <c r="D140" s="29" t="s">
        <v>769</v>
      </c>
      <c r="E140" s="29">
        <v>2013</v>
      </c>
      <c r="F140" s="29" t="s">
        <v>189</v>
      </c>
      <c r="G140" s="30"/>
      <c r="H140" s="2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1.25" customHeight="1" x14ac:dyDescent="0.2">
      <c r="A141" s="31">
        <v>999</v>
      </c>
      <c r="B141" s="26">
        <v>20676</v>
      </c>
      <c r="C141" s="26" t="s">
        <v>771</v>
      </c>
      <c r="D141" s="26" t="s">
        <v>36</v>
      </c>
      <c r="E141" s="26">
        <v>2014</v>
      </c>
      <c r="F141" s="26" t="s">
        <v>189</v>
      </c>
      <c r="G141" s="27"/>
      <c r="H141" s="2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1.25" customHeight="1" x14ac:dyDescent="0.2">
      <c r="A142" s="28">
        <v>999</v>
      </c>
      <c r="B142" s="29">
        <v>20677</v>
      </c>
      <c r="C142" s="29" t="s">
        <v>772</v>
      </c>
      <c r="D142" s="29" t="s">
        <v>177</v>
      </c>
      <c r="E142" s="29">
        <v>2011</v>
      </c>
      <c r="F142" s="29" t="s">
        <v>189</v>
      </c>
      <c r="G142" s="30"/>
      <c r="H142" s="2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1.25" customHeight="1" x14ac:dyDescent="0.2">
      <c r="A143" s="31">
        <v>999</v>
      </c>
      <c r="B143" s="26">
        <v>21037</v>
      </c>
      <c r="C143" s="26" t="s">
        <v>773</v>
      </c>
      <c r="D143" s="26" t="s">
        <v>47</v>
      </c>
      <c r="E143" s="26">
        <v>2014</v>
      </c>
      <c r="F143" s="26" t="s">
        <v>189</v>
      </c>
      <c r="G143" s="27"/>
      <c r="H143" s="2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1.25" customHeight="1" x14ac:dyDescent="0.2">
      <c r="A144" s="28">
        <v>999</v>
      </c>
      <c r="B144" s="29">
        <v>21856</v>
      </c>
      <c r="C144" s="29" t="s">
        <v>774</v>
      </c>
      <c r="D144" s="29" t="s">
        <v>111</v>
      </c>
      <c r="E144" s="29">
        <v>2012</v>
      </c>
      <c r="F144" s="29" t="s">
        <v>189</v>
      </c>
      <c r="G144" s="30"/>
      <c r="H144" s="2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1.25" customHeight="1" x14ac:dyDescent="0.2">
      <c r="A145" s="31">
        <v>999</v>
      </c>
      <c r="B145" s="26">
        <v>22179</v>
      </c>
      <c r="C145" s="26" t="s">
        <v>774</v>
      </c>
      <c r="D145" s="26" t="s">
        <v>141</v>
      </c>
      <c r="E145" s="26">
        <v>2010</v>
      </c>
      <c r="F145" s="26" t="s">
        <v>189</v>
      </c>
      <c r="G145" s="27"/>
      <c r="H145" s="2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1.25" customHeight="1" x14ac:dyDescent="0.2">
      <c r="A146" s="28">
        <v>999</v>
      </c>
      <c r="B146" s="29">
        <v>22316</v>
      </c>
      <c r="C146" s="29" t="s">
        <v>494</v>
      </c>
      <c r="D146" s="29" t="s">
        <v>26</v>
      </c>
      <c r="E146" s="29">
        <v>2016</v>
      </c>
      <c r="F146" s="29" t="s">
        <v>189</v>
      </c>
      <c r="G146" s="30"/>
      <c r="H146" s="2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1.25" customHeight="1" x14ac:dyDescent="0.2">
      <c r="A147" s="31">
        <v>160</v>
      </c>
      <c r="B147" s="26">
        <v>6048</v>
      </c>
      <c r="C147" s="26" t="s">
        <v>271</v>
      </c>
      <c r="D147" s="26" t="s">
        <v>26</v>
      </c>
      <c r="E147" s="26">
        <v>1988</v>
      </c>
      <c r="F147" s="26" t="s">
        <v>272</v>
      </c>
      <c r="G147" s="27">
        <v>4.9676470588235295</v>
      </c>
      <c r="H147" s="2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1.25" customHeight="1" x14ac:dyDescent="0.2">
      <c r="A148" s="28">
        <v>180</v>
      </c>
      <c r="B148" s="29">
        <v>1314</v>
      </c>
      <c r="C148" s="29" t="s">
        <v>271</v>
      </c>
      <c r="D148" s="29" t="s">
        <v>294</v>
      </c>
      <c r="E148" s="29">
        <v>1958</v>
      </c>
      <c r="F148" s="29" t="s">
        <v>272</v>
      </c>
      <c r="G148" s="30">
        <v>4.9281609195402298</v>
      </c>
      <c r="H148" s="2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1.25" customHeight="1" x14ac:dyDescent="0.2">
      <c r="A149" s="31">
        <v>203</v>
      </c>
      <c r="B149" s="26">
        <v>1180</v>
      </c>
      <c r="C149" s="26" t="s">
        <v>324</v>
      </c>
      <c r="D149" s="26" t="s">
        <v>106</v>
      </c>
      <c r="E149" s="26">
        <v>1957</v>
      </c>
      <c r="F149" s="26" t="s">
        <v>272</v>
      </c>
      <c r="G149" s="27">
        <v>4.859375</v>
      </c>
      <c r="H149" s="2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1.25" customHeight="1" x14ac:dyDescent="0.2">
      <c r="A150" s="28">
        <v>212</v>
      </c>
      <c r="B150" s="29">
        <v>3417</v>
      </c>
      <c r="C150" s="29" t="s">
        <v>336</v>
      </c>
      <c r="D150" s="29" t="s">
        <v>39</v>
      </c>
      <c r="E150" s="29">
        <v>1970</v>
      </c>
      <c r="F150" s="29" t="s">
        <v>272</v>
      </c>
      <c r="G150" s="30">
        <v>4.8235294117647056</v>
      </c>
      <c r="H150" s="2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1.25" customHeight="1" x14ac:dyDescent="0.2">
      <c r="A151" s="31">
        <v>260</v>
      </c>
      <c r="B151" s="26">
        <v>1176</v>
      </c>
      <c r="C151" s="26" t="s">
        <v>393</v>
      </c>
      <c r="D151" s="26" t="s">
        <v>394</v>
      </c>
      <c r="E151" s="26">
        <v>1957</v>
      </c>
      <c r="F151" s="26" t="s">
        <v>272</v>
      </c>
      <c r="G151" s="27">
        <v>4.6594202898550723</v>
      </c>
      <c r="H151" s="2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1.25" customHeight="1" x14ac:dyDescent="0.2">
      <c r="A152" s="28">
        <v>280</v>
      </c>
      <c r="B152" s="29">
        <v>6973</v>
      </c>
      <c r="C152" s="29" t="s">
        <v>414</v>
      </c>
      <c r="D152" s="29" t="s">
        <v>229</v>
      </c>
      <c r="E152" s="29">
        <v>1992</v>
      </c>
      <c r="F152" s="29" t="s">
        <v>272</v>
      </c>
      <c r="G152" s="30">
        <v>4.5999999999999996</v>
      </c>
      <c r="H152" s="2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1.25" customHeight="1" x14ac:dyDescent="0.2">
      <c r="A153" s="31">
        <v>360</v>
      </c>
      <c r="B153" s="26">
        <v>13297</v>
      </c>
      <c r="C153" s="26" t="s">
        <v>393</v>
      </c>
      <c r="D153" s="26" t="s">
        <v>394</v>
      </c>
      <c r="E153" s="26">
        <v>1978</v>
      </c>
      <c r="F153" s="26" t="s">
        <v>272</v>
      </c>
      <c r="G153" s="27">
        <v>4.3611111111111107</v>
      </c>
      <c r="H153" s="2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1.25" customHeight="1" x14ac:dyDescent="0.2">
      <c r="A154" s="28">
        <v>383</v>
      </c>
      <c r="B154" s="29">
        <v>15105</v>
      </c>
      <c r="C154" s="29" t="s">
        <v>528</v>
      </c>
      <c r="D154" s="29" t="s">
        <v>133</v>
      </c>
      <c r="E154" s="29">
        <v>1967</v>
      </c>
      <c r="F154" s="29" t="s">
        <v>272</v>
      </c>
      <c r="G154" s="30">
        <v>4.2672413793103452</v>
      </c>
      <c r="H154" s="2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1.25" customHeight="1" x14ac:dyDescent="0.2">
      <c r="A155" s="31">
        <v>403</v>
      </c>
      <c r="B155" s="26">
        <v>21663</v>
      </c>
      <c r="C155" s="26" t="s">
        <v>547</v>
      </c>
      <c r="D155" s="26" t="s">
        <v>126</v>
      </c>
      <c r="E155" s="26">
        <v>1993</v>
      </c>
      <c r="F155" s="26" t="s">
        <v>272</v>
      </c>
      <c r="G155" s="27">
        <v>4.1968085106382977</v>
      </c>
      <c r="H155" s="2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1.25" customHeight="1" x14ac:dyDescent="0.2">
      <c r="A156" s="28">
        <v>408</v>
      </c>
      <c r="B156" s="29">
        <v>20849</v>
      </c>
      <c r="C156" s="29" t="s">
        <v>553</v>
      </c>
      <c r="D156" s="29" t="s">
        <v>106</v>
      </c>
      <c r="E156" s="29">
        <v>1979</v>
      </c>
      <c r="F156" s="29" t="s">
        <v>272</v>
      </c>
      <c r="G156" s="30">
        <v>4.181034482758621</v>
      </c>
      <c r="H156" s="2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1.25" customHeight="1" x14ac:dyDescent="0.2">
      <c r="A157" s="31">
        <v>27</v>
      </c>
      <c r="B157" s="26">
        <v>7962</v>
      </c>
      <c r="C157" s="26" t="s">
        <v>69</v>
      </c>
      <c r="D157" s="26" t="s">
        <v>70</v>
      </c>
      <c r="E157" s="26">
        <v>1994</v>
      </c>
      <c r="F157" s="26" t="s">
        <v>71</v>
      </c>
      <c r="G157" s="27">
        <v>5.7027027027027026</v>
      </c>
      <c r="H157" s="26">
        <v>277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1.25" customHeight="1" x14ac:dyDescent="0.2">
      <c r="A158" s="28">
        <v>34</v>
      </c>
      <c r="B158" s="29">
        <v>13954</v>
      </c>
      <c r="C158" s="29" t="s">
        <v>81</v>
      </c>
      <c r="D158" s="29" t="s">
        <v>82</v>
      </c>
      <c r="E158" s="29">
        <v>2004</v>
      </c>
      <c r="F158" s="29" t="s">
        <v>71</v>
      </c>
      <c r="G158" s="30">
        <v>5.7647058823529411</v>
      </c>
      <c r="H158" s="2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1.25" customHeight="1" x14ac:dyDescent="0.2">
      <c r="A159" s="31">
        <v>38</v>
      </c>
      <c r="B159" s="26">
        <v>11801</v>
      </c>
      <c r="C159" s="26" t="s">
        <v>90</v>
      </c>
      <c r="D159" s="26" t="s">
        <v>91</v>
      </c>
      <c r="E159" s="26">
        <v>2004</v>
      </c>
      <c r="F159" s="26" t="s">
        <v>71</v>
      </c>
      <c r="G159" s="27">
        <v>5.5875000000000004</v>
      </c>
      <c r="H159" s="2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1.25" customHeight="1" x14ac:dyDescent="0.2">
      <c r="A160" s="28">
        <v>44</v>
      </c>
      <c r="B160" s="29">
        <v>13358</v>
      </c>
      <c r="C160" s="29" t="s">
        <v>102</v>
      </c>
      <c r="D160" s="29" t="s">
        <v>103</v>
      </c>
      <c r="E160" s="29">
        <v>2005</v>
      </c>
      <c r="F160" s="29" t="s">
        <v>71</v>
      </c>
      <c r="G160" s="30">
        <v>5.5394736842105265</v>
      </c>
      <c r="H160" s="2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6" ht="11.25" customHeight="1" x14ac:dyDescent="0.2">
      <c r="A161" s="31">
        <v>58</v>
      </c>
      <c r="B161" s="26">
        <v>12798</v>
      </c>
      <c r="C161" s="26" t="s">
        <v>124</v>
      </c>
      <c r="D161" s="26" t="s">
        <v>121</v>
      </c>
      <c r="E161" s="26">
        <v>2009</v>
      </c>
      <c r="F161" s="26" t="s">
        <v>71</v>
      </c>
      <c r="G161" s="27">
        <v>5.4444444444444446</v>
      </c>
      <c r="H161" s="2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6" ht="11.25" customHeight="1" x14ac:dyDescent="0.2">
      <c r="A162" s="28">
        <v>199</v>
      </c>
      <c r="B162" s="29">
        <v>13809</v>
      </c>
      <c r="C162" s="29" t="s">
        <v>320</v>
      </c>
      <c r="D162" s="29" t="s">
        <v>22</v>
      </c>
      <c r="E162" s="29">
        <v>2004</v>
      </c>
      <c r="F162" s="29" t="s">
        <v>71</v>
      </c>
      <c r="G162" s="30">
        <v>4.8687306501547987</v>
      </c>
      <c r="H162" s="2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6" ht="11.25" customHeight="1" x14ac:dyDescent="0.2">
      <c r="A163" s="31">
        <v>224</v>
      </c>
      <c r="B163" s="26">
        <v>13357</v>
      </c>
      <c r="C163" s="26" t="s">
        <v>102</v>
      </c>
      <c r="D163" s="26" t="s">
        <v>126</v>
      </c>
      <c r="E163" s="26">
        <v>2008</v>
      </c>
      <c r="F163" s="26" t="s">
        <v>71</v>
      </c>
      <c r="G163" s="27">
        <v>4.7888888888888896</v>
      </c>
      <c r="H163" s="2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6" ht="11.25" customHeight="1" x14ac:dyDescent="0.2">
      <c r="A164" s="28">
        <v>227</v>
      </c>
      <c r="B164" s="29">
        <v>1804</v>
      </c>
      <c r="C164" s="29" t="s">
        <v>354</v>
      </c>
      <c r="D164" s="29" t="s">
        <v>126</v>
      </c>
      <c r="E164" s="29">
        <v>1960</v>
      </c>
      <c r="F164" s="29" t="s">
        <v>71</v>
      </c>
      <c r="G164" s="30">
        <v>4.7817073170731712</v>
      </c>
      <c r="H164" s="2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6" ht="11.25" customHeight="1" x14ac:dyDescent="0.2">
      <c r="A165" s="31">
        <v>269</v>
      </c>
      <c r="B165" s="26">
        <v>3692</v>
      </c>
      <c r="C165" s="26" t="s">
        <v>11</v>
      </c>
      <c r="D165" s="26" t="s">
        <v>106</v>
      </c>
      <c r="E165" s="26">
        <v>1972</v>
      </c>
      <c r="F165" s="26" t="s">
        <v>71</v>
      </c>
      <c r="G165" s="27">
        <v>4.6333333333333329</v>
      </c>
      <c r="H165" s="2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6" ht="11.25" customHeight="1" x14ac:dyDescent="0.2">
      <c r="A166" s="28">
        <v>271</v>
      </c>
      <c r="B166" s="29">
        <v>2407</v>
      </c>
      <c r="C166" s="29" t="s">
        <v>405</v>
      </c>
      <c r="D166" s="29" t="s">
        <v>39</v>
      </c>
      <c r="E166" s="29">
        <v>1964</v>
      </c>
      <c r="F166" s="29" t="s">
        <v>71</v>
      </c>
      <c r="G166" s="30">
        <v>4.625</v>
      </c>
      <c r="H166" s="2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6" ht="11.25" customHeight="1" x14ac:dyDescent="0.2">
      <c r="A167" s="31">
        <v>276</v>
      </c>
      <c r="B167" s="26">
        <v>13359</v>
      </c>
      <c r="C167" s="26" t="s">
        <v>409</v>
      </c>
      <c r="D167" s="26" t="s">
        <v>300</v>
      </c>
      <c r="E167" s="26">
        <v>1952</v>
      </c>
      <c r="F167" s="26" t="s">
        <v>71</v>
      </c>
      <c r="G167" s="27">
        <v>4.6079365079365076</v>
      </c>
      <c r="H167" s="2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6" ht="11.25" customHeight="1" x14ac:dyDescent="0.2">
      <c r="A168" s="28">
        <v>281</v>
      </c>
      <c r="B168" s="29">
        <v>51</v>
      </c>
      <c r="C168" s="29" t="s">
        <v>415</v>
      </c>
      <c r="D168" s="29" t="s">
        <v>416</v>
      </c>
      <c r="E168" s="29">
        <v>1938</v>
      </c>
      <c r="F168" s="29" t="s">
        <v>71</v>
      </c>
      <c r="G168" s="30">
        <v>4.5999999999999996</v>
      </c>
      <c r="H168" s="2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6" ht="11.25" customHeight="1" x14ac:dyDescent="0.2">
      <c r="A169" s="31">
        <v>302</v>
      </c>
      <c r="B169" s="26">
        <v>14568</v>
      </c>
      <c r="C169" s="26" t="s">
        <v>437</v>
      </c>
      <c r="D169" s="26" t="s">
        <v>109</v>
      </c>
      <c r="E169" s="26">
        <v>1968</v>
      </c>
      <c r="F169" s="26" t="s">
        <v>71</v>
      </c>
      <c r="G169" s="27">
        <v>4.5160839160839155</v>
      </c>
      <c r="H169" s="2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6" ht="11.25" customHeight="1" x14ac:dyDescent="0.2">
      <c r="A170" s="28">
        <v>319</v>
      </c>
      <c r="B170" s="29">
        <v>5725</v>
      </c>
      <c r="C170" s="29" t="s">
        <v>456</v>
      </c>
      <c r="D170" s="29" t="s">
        <v>12</v>
      </c>
      <c r="E170" s="29">
        <v>1986</v>
      </c>
      <c r="F170" s="29" t="s">
        <v>71</v>
      </c>
      <c r="G170" s="30">
        <v>4.4682400000000007</v>
      </c>
      <c r="H170" s="2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6" ht="11.25" customHeight="1" x14ac:dyDescent="0.2">
      <c r="A171" s="31">
        <v>340</v>
      </c>
      <c r="B171" s="26">
        <v>13753</v>
      </c>
      <c r="C171" s="26" t="s">
        <v>483</v>
      </c>
      <c r="D171" s="26" t="s">
        <v>109</v>
      </c>
      <c r="E171" s="26">
        <v>1950</v>
      </c>
      <c r="F171" s="26" t="s">
        <v>71</v>
      </c>
      <c r="G171" s="27">
        <v>4.4049999999999994</v>
      </c>
      <c r="H171" s="2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6" ht="11.25" customHeight="1" x14ac:dyDescent="0.2">
      <c r="A172" s="28">
        <v>348</v>
      </c>
      <c r="B172" s="29">
        <v>4816</v>
      </c>
      <c r="C172" s="29" t="s">
        <v>423</v>
      </c>
      <c r="D172" s="29" t="s">
        <v>47</v>
      </c>
      <c r="E172" s="29">
        <v>1980</v>
      </c>
      <c r="F172" s="29" t="s">
        <v>71</v>
      </c>
      <c r="G172" s="30">
        <v>4.394117647058823</v>
      </c>
      <c r="H172" s="2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6" ht="11.25" customHeight="1" x14ac:dyDescent="0.2">
      <c r="A173" s="31">
        <v>352</v>
      </c>
      <c r="B173" s="26">
        <v>18179</v>
      </c>
      <c r="C173" s="26" t="s">
        <v>495</v>
      </c>
      <c r="D173" s="26" t="s">
        <v>496</v>
      </c>
      <c r="E173" s="26">
        <v>1951</v>
      </c>
      <c r="F173" s="26" t="s">
        <v>71</v>
      </c>
      <c r="G173" s="27">
        <v>4.3848101265822788</v>
      </c>
      <c r="H173" s="2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28">
        <v>369</v>
      </c>
      <c r="B174" s="29">
        <v>16515</v>
      </c>
      <c r="C174" s="29" t="s">
        <v>515</v>
      </c>
      <c r="D174" s="29" t="s">
        <v>61</v>
      </c>
      <c r="E174" s="29">
        <v>1969</v>
      </c>
      <c r="F174" s="29" t="s">
        <v>71</v>
      </c>
      <c r="G174" s="30">
        <v>4.3218390804597702</v>
      </c>
      <c r="H174" s="2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6" ht="11.25" customHeight="1" x14ac:dyDescent="0.2">
      <c r="A175" s="31">
        <v>392</v>
      </c>
      <c r="B175" s="26">
        <v>11800</v>
      </c>
      <c r="C175" s="26" t="s">
        <v>500</v>
      </c>
      <c r="D175" s="26" t="s">
        <v>63</v>
      </c>
      <c r="E175" s="26">
        <v>1982</v>
      </c>
      <c r="F175" s="26" t="s">
        <v>71</v>
      </c>
      <c r="G175" s="27">
        <v>4.2323333333333339</v>
      </c>
      <c r="H175" s="2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6" ht="11.25" customHeight="1" x14ac:dyDescent="0.2">
      <c r="A176" s="28">
        <v>397</v>
      </c>
      <c r="B176" s="29">
        <v>10987</v>
      </c>
      <c r="C176" s="29" t="s">
        <v>540</v>
      </c>
      <c r="D176" s="29" t="s">
        <v>167</v>
      </c>
      <c r="E176" s="29">
        <v>1976</v>
      </c>
      <c r="F176" s="29" t="s">
        <v>71</v>
      </c>
      <c r="G176" s="30">
        <v>4.2142857142857144</v>
      </c>
      <c r="H176" s="2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1.25" customHeight="1" x14ac:dyDescent="0.2">
      <c r="A177" s="31">
        <v>427</v>
      </c>
      <c r="B177" s="26">
        <v>18400</v>
      </c>
      <c r="C177" s="26" t="s">
        <v>573</v>
      </c>
      <c r="D177" s="26" t="s">
        <v>17</v>
      </c>
      <c r="E177" s="26">
        <v>1992</v>
      </c>
      <c r="F177" s="26" t="s">
        <v>71</v>
      </c>
      <c r="G177" s="27">
        <v>4.10516129032258</v>
      </c>
      <c r="H177" s="2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1.25" customHeight="1" x14ac:dyDescent="0.2">
      <c r="A178" s="28">
        <v>445</v>
      </c>
      <c r="B178" s="29">
        <v>13356</v>
      </c>
      <c r="C178" s="29" t="s">
        <v>595</v>
      </c>
      <c r="D178" s="29" t="s">
        <v>215</v>
      </c>
      <c r="E178" s="29">
        <v>2007</v>
      </c>
      <c r="F178" s="29" t="s">
        <v>71</v>
      </c>
      <c r="G178" s="30">
        <v>4.046042780748663</v>
      </c>
      <c r="H178" s="2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1.25" customHeight="1" x14ac:dyDescent="0.2">
      <c r="A179" s="31">
        <v>460</v>
      </c>
      <c r="B179" s="26">
        <v>21281</v>
      </c>
      <c r="C179" s="26" t="s">
        <v>612</v>
      </c>
      <c r="D179" s="26" t="s">
        <v>283</v>
      </c>
      <c r="E179" s="26">
        <v>1950</v>
      </c>
      <c r="F179" s="26" t="s">
        <v>71</v>
      </c>
      <c r="G179" s="27">
        <v>3.9883098591549295</v>
      </c>
      <c r="H179" s="2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1.25" customHeight="1" x14ac:dyDescent="0.2">
      <c r="A180" s="28">
        <v>469</v>
      </c>
      <c r="B180" s="29">
        <v>17417</v>
      </c>
      <c r="C180" s="29" t="s">
        <v>620</v>
      </c>
      <c r="D180" s="29" t="s">
        <v>556</v>
      </c>
      <c r="E180" s="29">
        <v>2010</v>
      </c>
      <c r="F180" s="29" t="s">
        <v>71</v>
      </c>
      <c r="G180" s="30">
        <v>3.9725287356321841</v>
      </c>
      <c r="H180" s="2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1.25" customHeight="1" x14ac:dyDescent="0.2">
      <c r="A181" s="31">
        <v>499</v>
      </c>
      <c r="B181" s="26">
        <v>46</v>
      </c>
      <c r="C181" s="26" t="s">
        <v>655</v>
      </c>
      <c r="D181" s="26" t="s">
        <v>126</v>
      </c>
      <c r="E181" s="26">
        <v>1937</v>
      </c>
      <c r="F181" s="26" t="s">
        <v>71</v>
      </c>
      <c r="G181" s="27">
        <v>3.7464705882352947</v>
      </c>
      <c r="H181" s="2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1.25" customHeight="1" x14ac:dyDescent="0.2">
      <c r="A182" s="28">
        <v>511</v>
      </c>
      <c r="B182" s="29">
        <v>20981</v>
      </c>
      <c r="C182" s="29" t="s">
        <v>666</v>
      </c>
      <c r="D182" s="29" t="s">
        <v>370</v>
      </c>
      <c r="E182" s="29">
        <v>1978</v>
      </c>
      <c r="F182" s="29" t="s">
        <v>71</v>
      </c>
      <c r="G182" s="30">
        <v>3.7047826086956519</v>
      </c>
      <c r="H182" s="2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1.25" customHeight="1" x14ac:dyDescent="0.2">
      <c r="A183" s="31">
        <v>517</v>
      </c>
      <c r="B183" s="26">
        <v>19716</v>
      </c>
      <c r="C183" s="26" t="s">
        <v>673</v>
      </c>
      <c r="D183" s="26" t="s">
        <v>455</v>
      </c>
      <c r="E183" s="26">
        <v>1972</v>
      </c>
      <c r="F183" s="26" t="s">
        <v>71</v>
      </c>
      <c r="G183" s="27">
        <v>3.678235294117647</v>
      </c>
      <c r="H183" s="2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1.25" customHeight="1" x14ac:dyDescent="0.2">
      <c r="A184" s="28">
        <v>520</v>
      </c>
      <c r="B184" s="29">
        <v>19677</v>
      </c>
      <c r="C184" s="29" t="s">
        <v>675</v>
      </c>
      <c r="D184" s="29" t="s">
        <v>676</v>
      </c>
      <c r="E184" s="29">
        <v>1979</v>
      </c>
      <c r="F184" s="29" t="s">
        <v>71</v>
      </c>
      <c r="G184" s="30">
        <v>3.6523529411764706</v>
      </c>
      <c r="H184" s="2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1.25" customHeight="1" x14ac:dyDescent="0.2">
      <c r="A185" s="31">
        <v>537</v>
      </c>
      <c r="B185" s="26">
        <v>18180</v>
      </c>
      <c r="C185" s="26" t="s">
        <v>692</v>
      </c>
      <c r="D185" s="26" t="s">
        <v>198</v>
      </c>
      <c r="E185" s="26">
        <v>2013</v>
      </c>
      <c r="F185" s="26" t="s">
        <v>71</v>
      </c>
      <c r="G185" s="27">
        <v>3.52</v>
      </c>
      <c r="H185" s="2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1.25" customHeight="1" x14ac:dyDescent="0.2">
      <c r="A186" s="28">
        <v>538</v>
      </c>
      <c r="B186" s="29">
        <v>20982</v>
      </c>
      <c r="C186" s="29" t="s">
        <v>693</v>
      </c>
      <c r="D186" s="29" t="s">
        <v>12</v>
      </c>
      <c r="E186" s="29">
        <v>2003</v>
      </c>
      <c r="F186" s="29" t="s">
        <v>71</v>
      </c>
      <c r="G186" s="30">
        <v>3.5161100569259962</v>
      </c>
      <c r="H186" s="2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1.25" customHeight="1" x14ac:dyDescent="0.2">
      <c r="A187" s="31">
        <v>539</v>
      </c>
      <c r="B187" s="26">
        <v>17646</v>
      </c>
      <c r="C187" s="26" t="s">
        <v>81</v>
      </c>
      <c r="D187" s="26" t="s">
        <v>694</v>
      </c>
      <c r="E187" s="26">
        <v>1974</v>
      </c>
      <c r="F187" s="26" t="s">
        <v>71</v>
      </c>
      <c r="G187" s="27">
        <v>3.4984313725490193</v>
      </c>
      <c r="H187" s="2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1.25" customHeight="1" x14ac:dyDescent="0.2">
      <c r="A188" s="28">
        <v>540</v>
      </c>
      <c r="B188" s="29">
        <v>19523</v>
      </c>
      <c r="C188" s="29" t="s">
        <v>695</v>
      </c>
      <c r="D188" s="29" t="s">
        <v>198</v>
      </c>
      <c r="E188" s="29">
        <v>2013</v>
      </c>
      <c r="F188" s="29" t="s">
        <v>71</v>
      </c>
      <c r="G188" s="30">
        <v>3.4862162162162162</v>
      </c>
      <c r="H188" s="2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1.25" customHeight="1" x14ac:dyDescent="0.2">
      <c r="A189" s="31">
        <v>544</v>
      </c>
      <c r="B189" s="26">
        <v>18182</v>
      </c>
      <c r="C189" s="26" t="s">
        <v>698</v>
      </c>
      <c r="D189" s="26" t="s">
        <v>443</v>
      </c>
      <c r="E189" s="26">
        <v>2012</v>
      </c>
      <c r="F189" s="26" t="s">
        <v>71</v>
      </c>
      <c r="G189" s="27">
        <v>3.4505555555555554</v>
      </c>
      <c r="H189" s="2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1.25" customHeight="1" x14ac:dyDescent="0.2">
      <c r="A190" s="28">
        <v>546</v>
      </c>
      <c r="B190" s="29">
        <v>20535</v>
      </c>
      <c r="C190" s="29" t="s">
        <v>700</v>
      </c>
      <c r="D190" s="29" t="s">
        <v>47</v>
      </c>
      <c r="E190" s="29">
        <v>2011</v>
      </c>
      <c r="F190" s="29" t="s">
        <v>71</v>
      </c>
      <c r="G190" s="30">
        <v>3.4477777777777776</v>
      </c>
      <c r="H190" s="2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1.25" customHeight="1" x14ac:dyDescent="0.2">
      <c r="A191" s="31">
        <v>547</v>
      </c>
      <c r="B191" s="26">
        <v>19702</v>
      </c>
      <c r="C191" s="26" t="s">
        <v>620</v>
      </c>
      <c r="D191" s="26" t="s">
        <v>392</v>
      </c>
      <c r="E191" s="26">
        <v>1974</v>
      </c>
      <c r="F191" s="26" t="s">
        <v>71</v>
      </c>
      <c r="G191" s="27">
        <v>3.4464705882352944</v>
      </c>
      <c r="H191" s="2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1.25" customHeight="1" x14ac:dyDescent="0.2">
      <c r="A192" s="28">
        <v>552</v>
      </c>
      <c r="B192" s="29">
        <v>18181</v>
      </c>
      <c r="C192" s="29" t="s">
        <v>500</v>
      </c>
      <c r="D192" s="29" t="s">
        <v>177</v>
      </c>
      <c r="E192" s="29">
        <v>2013</v>
      </c>
      <c r="F192" s="29" t="s">
        <v>71</v>
      </c>
      <c r="G192" s="30">
        <v>3.3964705882352946</v>
      </c>
      <c r="H192" s="2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1.25" customHeight="1" x14ac:dyDescent="0.2">
      <c r="A193" s="31">
        <v>554</v>
      </c>
      <c r="B193" s="26">
        <v>19715</v>
      </c>
      <c r="C193" s="26" t="s">
        <v>673</v>
      </c>
      <c r="D193" s="26" t="s">
        <v>133</v>
      </c>
      <c r="E193" s="26">
        <v>2009</v>
      </c>
      <c r="F193" s="26" t="s">
        <v>71</v>
      </c>
      <c r="G193" s="27">
        <v>3.3953393665158371</v>
      </c>
      <c r="H193" s="2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1.25" customHeight="1" x14ac:dyDescent="0.2">
      <c r="A194" s="28">
        <v>558</v>
      </c>
      <c r="B194" s="29">
        <v>19750</v>
      </c>
      <c r="C194" s="29" t="s">
        <v>711</v>
      </c>
      <c r="D194" s="29" t="s">
        <v>712</v>
      </c>
      <c r="E194" s="29">
        <v>1979</v>
      </c>
      <c r="F194" s="29" t="s">
        <v>71</v>
      </c>
      <c r="G194" s="30">
        <v>3.3486096256684492</v>
      </c>
      <c r="H194" s="2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1.25" customHeight="1" x14ac:dyDescent="0.2">
      <c r="A195" s="31">
        <v>561</v>
      </c>
      <c r="B195" s="26">
        <v>20533</v>
      </c>
      <c r="C195" s="26" t="s">
        <v>675</v>
      </c>
      <c r="D195" s="26" t="s">
        <v>650</v>
      </c>
      <c r="E195" s="26">
        <v>2012</v>
      </c>
      <c r="F195" s="26" t="s">
        <v>71</v>
      </c>
      <c r="G195" s="27">
        <v>3.3317647058823532</v>
      </c>
      <c r="H195" s="2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1.25" customHeight="1" x14ac:dyDescent="0.2">
      <c r="A196" s="28">
        <v>564</v>
      </c>
      <c r="B196" s="29">
        <v>20536</v>
      </c>
      <c r="C196" s="29" t="s">
        <v>715</v>
      </c>
      <c r="D196" s="29" t="s">
        <v>556</v>
      </c>
      <c r="E196" s="29">
        <v>2012</v>
      </c>
      <c r="F196" s="29" t="s">
        <v>71</v>
      </c>
      <c r="G196" s="30">
        <v>3.3181481481481483</v>
      </c>
      <c r="H196" s="2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1.25" customHeight="1" x14ac:dyDescent="0.2">
      <c r="A197" s="31">
        <v>565</v>
      </c>
      <c r="B197" s="26">
        <v>19524</v>
      </c>
      <c r="C197" s="26" t="s">
        <v>716</v>
      </c>
      <c r="D197" s="26" t="s">
        <v>47</v>
      </c>
      <c r="E197" s="26">
        <v>2009</v>
      </c>
      <c r="F197" s="26" t="s">
        <v>71</v>
      </c>
      <c r="G197" s="27">
        <v>3.3078151260504205</v>
      </c>
      <c r="H197" s="2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1.25" customHeight="1" x14ac:dyDescent="0.2">
      <c r="A198" s="28">
        <v>570</v>
      </c>
      <c r="B198" s="29">
        <v>22144</v>
      </c>
      <c r="C198" s="29" t="s">
        <v>717</v>
      </c>
      <c r="D198" s="29" t="s">
        <v>198</v>
      </c>
      <c r="E198" s="29">
        <v>2013</v>
      </c>
      <c r="F198" s="29" t="s">
        <v>71</v>
      </c>
      <c r="G198" s="30">
        <v>3.2577005347593579</v>
      </c>
      <c r="H198" s="2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1.25" customHeight="1" x14ac:dyDescent="0.2">
      <c r="A199" s="31">
        <v>572</v>
      </c>
      <c r="B199" s="26">
        <v>20532</v>
      </c>
      <c r="C199" s="26" t="s">
        <v>720</v>
      </c>
      <c r="D199" s="26" t="s">
        <v>304</v>
      </c>
      <c r="E199" s="26">
        <v>2014</v>
      </c>
      <c r="F199" s="26" t="s">
        <v>71</v>
      </c>
      <c r="G199" s="27">
        <v>3.2382352941176471</v>
      </c>
      <c r="H199" s="2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1.25" customHeight="1" x14ac:dyDescent="0.2">
      <c r="A200" s="28">
        <v>580</v>
      </c>
      <c r="B200" s="29">
        <v>20534</v>
      </c>
      <c r="C200" s="29" t="s">
        <v>151</v>
      </c>
      <c r="D200" s="29" t="s">
        <v>512</v>
      </c>
      <c r="E200" s="29">
        <v>2013</v>
      </c>
      <c r="F200" s="29" t="s">
        <v>71</v>
      </c>
      <c r="G200" s="30">
        <v>3.167794117647059</v>
      </c>
      <c r="H200" s="2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1.25" customHeight="1" x14ac:dyDescent="0.2">
      <c r="A201" s="31">
        <v>999</v>
      </c>
      <c r="B201" s="26">
        <v>14320</v>
      </c>
      <c r="C201" s="26" t="s">
        <v>775</v>
      </c>
      <c r="D201" s="26" t="s">
        <v>776</v>
      </c>
      <c r="E201" s="26">
        <v>1948</v>
      </c>
      <c r="F201" s="26" t="s">
        <v>71</v>
      </c>
      <c r="G201" s="27"/>
      <c r="H201" s="2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1.25" customHeight="1" x14ac:dyDescent="0.2">
      <c r="A202" s="28">
        <v>999</v>
      </c>
      <c r="B202" s="29">
        <v>17416</v>
      </c>
      <c r="C202" s="29" t="s">
        <v>777</v>
      </c>
      <c r="D202" s="29" t="s">
        <v>253</v>
      </c>
      <c r="E202" s="29">
        <v>2011</v>
      </c>
      <c r="F202" s="29" t="s">
        <v>71</v>
      </c>
      <c r="G202" s="30"/>
      <c r="H202" s="2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1.25" customHeight="1" x14ac:dyDescent="0.2">
      <c r="A203" s="31">
        <v>999</v>
      </c>
      <c r="B203" s="26">
        <v>17647</v>
      </c>
      <c r="C203" s="26" t="s">
        <v>124</v>
      </c>
      <c r="D203" s="26" t="s">
        <v>496</v>
      </c>
      <c r="E203" s="26">
        <v>1976</v>
      </c>
      <c r="F203" s="26" t="s">
        <v>71</v>
      </c>
      <c r="G203" s="27"/>
      <c r="H203" s="2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1.25" customHeight="1" x14ac:dyDescent="0.2">
      <c r="A204" s="28">
        <v>4</v>
      </c>
      <c r="B204" s="29">
        <v>5148</v>
      </c>
      <c r="C204" s="29" t="s">
        <v>18</v>
      </c>
      <c r="D204" s="29" t="s">
        <v>19</v>
      </c>
      <c r="E204" s="29">
        <v>1982</v>
      </c>
      <c r="F204" s="29" t="s">
        <v>20</v>
      </c>
      <c r="G204" s="30">
        <v>6.16</v>
      </c>
      <c r="H204" s="29">
        <v>43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1.25" customHeight="1" x14ac:dyDescent="0.2">
      <c r="A205" s="31">
        <v>12</v>
      </c>
      <c r="B205" s="26">
        <v>7817</v>
      </c>
      <c r="C205" s="26" t="s">
        <v>37</v>
      </c>
      <c r="D205" s="26" t="s">
        <v>12</v>
      </c>
      <c r="E205" s="26">
        <v>1994</v>
      </c>
      <c r="F205" s="26" t="s">
        <v>20</v>
      </c>
      <c r="G205" s="27">
        <v>6.0540000000000003</v>
      </c>
      <c r="H205" s="26">
        <v>96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1.25" customHeight="1" x14ac:dyDescent="0.2">
      <c r="A206" s="28">
        <v>14</v>
      </c>
      <c r="B206" s="29">
        <v>8081</v>
      </c>
      <c r="C206" s="29" t="s">
        <v>40</v>
      </c>
      <c r="D206" s="29" t="s">
        <v>41</v>
      </c>
      <c r="E206" s="29">
        <v>1994</v>
      </c>
      <c r="F206" s="29" t="s">
        <v>20</v>
      </c>
      <c r="G206" s="30">
        <v>6.0140000000000002</v>
      </c>
      <c r="H206" s="29">
        <v>116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1.25" customHeight="1" x14ac:dyDescent="0.2">
      <c r="A207" s="31">
        <v>15</v>
      </c>
      <c r="B207" s="26">
        <v>5433</v>
      </c>
      <c r="C207" s="26" t="s">
        <v>42</v>
      </c>
      <c r="D207" s="26" t="s">
        <v>43</v>
      </c>
      <c r="E207" s="26">
        <v>1985</v>
      </c>
      <c r="F207" s="26" t="s">
        <v>20</v>
      </c>
      <c r="G207" s="27">
        <v>5.9319999999999995</v>
      </c>
      <c r="H207" s="26">
        <v>157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1.25" customHeight="1" x14ac:dyDescent="0.2">
      <c r="A208" s="28">
        <v>16</v>
      </c>
      <c r="B208" s="29">
        <v>3443</v>
      </c>
      <c r="C208" s="29" t="s">
        <v>44</v>
      </c>
      <c r="D208" s="29" t="s">
        <v>45</v>
      </c>
      <c r="E208" s="29">
        <v>1970</v>
      </c>
      <c r="F208" s="29" t="s">
        <v>20</v>
      </c>
      <c r="G208" s="30">
        <v>5.92</v>
      </c>
      <c r="H208" s="29">
        <v>163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1.25" customHeight="1" x14ac:dyDescent="0.2">
      <c r="A209" s="31">
        <v>28</v>
      </c>
      <c r="B209" s="26">
        <v>15396</v>
      </c>
      <c r="C209" s="26" t="s">
        <v>72</v>
      </c>
      <c r="D209" s="26" t="s">
        <v>26</v>
      </c>
      <c r="E209" s="26">
        <v>2007</v>
      </c>
      <c r="F209" s="26" t="s">
        <v>20</v>
      </c>
      <c r="G209" s="27">
        <v>5.6867469879518069</v>
      </c>
      <c r="H209" s="26">
        <v>283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1.25" customHeight="1" x14ac:dyDescent="0.2">
      <c r="A210" s="28">
        <v>32</v>
      </c>
      <c r="B210" s="29">
        <v>4236</v>
      </c>
      <c r="C210" s="29" t="s">
        <v>77</v>
      </c>
      <c r="D210" s="29" t="s">
        <v>78</v>
      </c>
      <c r="E210" s="29">
        <v>1975</v>
      </c>
      <c r="F210" s="29" t="s">
        <v>20</v>
      </c>
      <c r="G210" s="30">
        <v>5.615384615384615</v>
      </c>
      <c r="H210" s="29">
        <v>322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1.25" customHeight="1" x14ac:dyDescent="0.2">
      <c r="A211" s="31">
        <v>37</v>
      </c>
      <c r="B211" s="26">
        <v>16593</v>
      </c>
      <c r="C211" s="26" t="s">
        <v>88</v>
      </c>
      <c r="D211" s="26" t="s">
        <v>89</v>
      </c>
      <c r="E211" s="26">
        <v>1979</v>
      </c>
      <c r="F211" s="26" t="s">
        <v>20</v>
      </c>
      <c r="G211" s="27">
        <v>5.596774193548387</v>
      </c>
      <c r="H211" s="2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1.25" customHeight="1" x14ac:dyDescent="0.2">
      <c r="A212" s="28">
        <v>48</v>
      </c>
      <c r="B212" s="29">
        <v>14866</v>
      </c>
      <c r="C212" s="29" t="s">
        <v>108</v>
      </c>
      <c r="D212" s="29" t="s">
        <v>109</v>
      </c>
      <c r="E212" s="29">
        <v>2007</v>
      </c>
      <c r="F212" s="29" t="s">
        <v>20</v>
      </c>
      <c r="G212" s="30">
        <v>5.4788888888888891</v>
      </c>
      <c r="H212" s="2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1.25" customHeight="1" x14ac:dyDescent="0.2">
      <c r="A213" s="31">
        <v>55</v>
      </c>
      <c r="B213" s="26">
        <v>14135</v>
      </c>
      <c r="C213" s="26" t="s">
        <v>120</v>
      </c>
      <c r="D213" s="26" t="s">
        <v>121</v>
      </c>
      <c r="E213" s="26">
        <v>2008</v>
      </c>
      <c r="F213" s="26" t="s">
        <v>20</v>
      </c>
      <c r="G213" s="27">
        <v>5.4504347826086947</v>
      </c>
      <c r="H213" s="2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1.25" customHeight="1" x14ac:dyDescent="0.2">
      <c r="A214" s="28">
        <v>66</v>
      </c>
      <c r="B214" s="29">
        <v>7779</v>
      </c>
      <c r="C214" s="29" t="s">
        <v>136</v>
      </c>
      <c r="D214" s="29" t="s">
        <v>137</v>
      </c>
      <c r="E214" s="29">
        <v>1994</v>
      </c>
      <c r="F214" s="29" t="s">
        <v>20</v>
      </c>
      <c r="G214" s="30">
        <v>5.3787878787878789</v>
      </c>
      <c r="H214" s="2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1.25" customHeight="1" x14ac:dyDescent="0.2">
      <c r="A215" s="31">
        <v>86</v>
      </c>
      <c r="B215" s="26">
        <v>5524</v>
      </c>
      <c r="C215" s="26" t="s">
        <v>168</v>
      </c>
      <c r="D215" s="26" t="s">
        <v>17</v>
      </c>
      <c r="E215" s="26">
        <v>1985</v>
      </c>
      <c r="F215" s="26" t="s">
        <v>20</v>
      </c>
      <c r="G215" s="27">
        <v>5.2806722689075638</v>
      </c>
      <c r="H215" s="2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1.25" customHeight="1" x14ac:dyDescent="0.2">
      <c r="A216" s="28">
        <v>93</v>
      </c>
      <c r="B216" s="29">
        <v>5503</v>
      </c>
      <c r="C216" s="29" t="s">
        <v>178</v>
      </c>
      <c r="D216" s="29" t="s">
        <v>121</v>
      </c>
      <c r="E216" s="29">
        <v>1985</v>
      </c>
      <c r="F216" s="29" t="s">
        <v>20</v>
      </c>
      <c r="G216" s="30">
        <v>5.2478723404255323</v>
      </c>
      <c r="H216" s="2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1.25" customHeight="1" x14ac:dyDescent="0.2">
      <c r="A217" s="31">
        <v>100</v>
      </c>
      <c r="B217" s="26">
        <v>16318</v>
      </c>
      <c r="C217" s="26" t="s">
        <v>190</v>
      </c>
      <c r="D217" s="26" t="s">
        <v>191</v>
      </c>
      <c r="E217" s="26">
        <v>1997</v>
      </c>
      <c r="F217" s="26" t="s">
        <v>20</v>
      </c>
      <c r="G217" s="27">
        <v>5.2196343402225756</v>
      </c>
      <c r="H217" s="2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1.25" customHeight="1" x14ac:dyDescent="0.2">
      <c r="A218" s="28">
        <v>167</v>
      </c>
      <c r="B218" s="29">
        <v>7129</v>
      </c>
      <c r="C218" s="29" t="s">
        <v>278</v>
      </c>
      <c r="D218" s="29" t="s">
        <v>33</v>
      </c>
      <c r="E218" s="29">
        <v>1992</v>
      </c>
      <c r="F218" s="29" t="s">
        <v>20</v>
      </c>
      <c r="G218" s="30">
        <v>4.9553191489361703</v>
      </c>
      <c r="H218" s="2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1.25" customHeight="1" x14ac:dyDescent="0.2">
      <c r="A219" s="31">
        <v>170</v>
      </c>
      <c r="B219" s="26">
        <v>13465</v>
      </c>
      <c r="C219" s="26" t="s">
        <v>281</v>
      </c>
      <c r="D219" s="26" t="s">
        <v>53</v>
      </c>
      <c r="E219" s="26">
        <v>2001</v>
      </c>
      <c r="F219" s="26" t="s">
        <v>20</v>
      </c>
      <c r="G219" s="27">
        <v>4.9528846153846153</v>
      </c>
      <c r="H219" s="2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1.25" customHeight="1" x14ac:dyDescent="0.2">
      <c r="A220" s="28">
        <v>178</v>
      </c>
      <c r="B220" s="29">
        <v>4146</v>
      </c>
      <c r="C220" s="29" t="s">
        <v>292</v>
      </c>
      <c r="D220" s="29" t="s">
        <v>86</v>
      </c>
      <c r="E220" s="29">
        <v>1975</v>
      </c>
      <c r="F220" s="29" t="s">
        <v>20</v>
      </c>
      <c r="G220" s="30">
        <v>4.93</v>
      </c>
      <c r="H220" s="2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1.25" customHeight="1" x14ac:dyDescent="0.2">
      <c r="A221" s="31">
        <v>184</v>
      </c>
      <c r="B221" s="26">
        <v>5018</v>
      </c>
      <c r="C221" s="26" t="s">
        <v>299</v>
      </c>
      <c r="D221" s="26" t="s">
        <v>300</v>
      </c>
      <c r="E221" s="26">
        <v>1981</v>
      </c>
      <c r="F221" s="26" t="s">
        <v>20</v>
      </c>
      <c r="G221" s="27">
        <v>4.9146153846153853</v>
      </c>
      <c r="H221" s="2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1.25" customHeight="1" x14ac:dyDescent="0.2">
      <c r="A222" s="28">
        <v>208</v>
      </c>
      <c r="B222" s="29">
        <v>14839</v>
      </c>
      <c r="C222" s="29" t="s">
        <v>329</v>
      </c>
      <c r="D222" s="29" t="s">
        <v>330</v>
      </c>
      <c r="E222" s="29">
        <v>1991</v>
      </c>
      <c r="F222" s="29" t="s">
        <v>20</v>
      </c>
      <c r="G222" s="30">
        <v>4.8397435897435894</v>
      </c>
      <c r="H222" s="2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1.25" customHeight="1" x14ac:dyDescent="0.2">
      <c r="A223" s="31">
        <v>256</v>
      </c>
      <c r="B223" s="26">
        <v>4290</v>
      </c>
      <c r="C223" s="26" t="s">
        <v>108</v>
      </c>
      <c r="D223" s="26" t="s">
        <v>45</v>
      </c>
      <c r="E223" s="26">
        <v>1976</v>
      </c>
      <c r="F223" s="26" t="s">
        <v>20</v>
      </c>
      <c r="G223" s="27">
        <v>4.672535211267606</v>
      </c>
      <c r="H223" s="2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1.25" customHeight="1" x14ac:dyDescent="0.2">
      <c r="A224" s="28">
        <v>999</v>
      </c>
      <c r="B224" s="29">
        <v>3397</v>
      </c>
      <c r="C224" s="29" t="s">
        <v>778</v>
      </c>
      <c r="D224" s="29" t="s">
        <v>106</v>
      </c>
      <c r="E224" s="29">
        <v>1970</v>
      </c>
      <c r="F224" s="29" t="s">
        <v>20</v>
      </c>
      <c r="G224" s="30"/>
      <c r="H224" s="2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1.25" customHeight="1" x14ac:dyDescent="0.2">
      <c r="A225" s="31">
        <v>999</v>
      </c>
      <c r="B225" s="26">
        <v>20080</v>
      </c>
      <c r="C225" s="26" t="s">
        <v>779</v>
      </c>
      <c r="D225" s="26" t="s">
        <v>33</v>
      </c>
      <c r="E225" s="26">
        <v>2010</v>
      </c>
      <c r="F225" s="26" t="s">
        <v>20</v>
      </c>
      <c r="G225" s="27"/>
      <c r="H225" s="2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1.25" customHeight="1" x14ac:dyDescent="0.2">
      <c r="A226" s="28">
        <v>95</v>
      </c>
      <c r="B226" s="29">
        <v>8878</v>
      </c>
      <c r="C226" s="29" t="s">
        <v>180</v>
      </c>
      <c r="D226" s="29" t="s">
        <v>181</v>
      </c>
      <c r="E226" s="29">
        <v>1996</v>
      </c>
      <c r="F226" s="29" t="s">
        <v>182</v>
      </c>
      <c r="G226" s="30">
        <v>5.2451807228915666</v>
      </c>
      <c r="H226" s="2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1.25" customHeight="1" x14ac:dyDescent="0.2">
      <c r="A227" s="31">
        <v>126</v>
      </c>
      <c r="B227" s="26">
        <v>1367</v>
      </c>
      <c r="C227" s="26" t="s">
        <v>227</v>
      </c>
      <c r="D227" s="26" t="s">
        <v>228</v>
      </c>
      <c r="E227" s="26">
        <v>1958</v>
      </c>
      <c r="F227" s="26" t="s">
        <v>182</v>
      </c>
      <c r="G227" s="27">
        <v>5.0821839080459768</v>
      </c>
      <c r="H227" s="2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1.25" customHeight="1" x14ac:dyDescent="0.2">
      <c r="A228" s="28">
        <v>138</v>
      </c>
      <c r="B228" s="29">
        <v>1685</v>
      </c>
      <c r="C228" s="29" t="s">
        <v>242</v>
      </c>
      <c r="D228" s="29" t="s">
        <v>61</v>
      </c>
      <c r="E228" s="29">
        <v>1960</v>
      </c>
      <c r="F228" s="29" t="s">
        <v>182</v>
      </c>
      <c r="G228" s="30">
        <v>5.0390410958904113</v>
      </c>
      <c r="H228" s="2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1.25" customHeight="1" x14ac:dyDescent="0.2">
      <c r="A229" s="31">
        <v>156</v>
      </c>
      <c r="B229" s="26">
        <v>3069</v>
      </c>
      <c r="C229" s="26" t="s">
        <v>264</v>
      </c>
      <c r="D229" s="26" t="s">
        <v>265</v>
      </c>
      <c r="E229" s="26">
        <v>1968</v>
      </c>
      <c r="F229" s="26" t="s">
        <v>182</v>
      </c>
      <c r="G229" s="27">
        <v>4.9787356321839082</v>
      </c>
      <c r="H229" s="2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1.25" customHeight="1" x14ac:dyDescent="0.2">
      <c r="A230" s="28">
        <v>461</v>
      </c>
      <c r="B230" s="29">
        <v>10846</v>
      </c>
      <c r="C230" s="29" t="s">
        <v>613</v>
      </c>
      <c r="D230" s="29" t="s">
        <v>474</v>
      </c>
      <c r="E230" s="29">
        <v>1984</v>
      </c>
      <c r="F230" s="29" t="s">
        <v>182</v>
      </c>
      <c r="G230" s="30">
        <v>3.9866666666666668</v>
      </c>
      <c r="H230" s="2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1.25" customHeight="1" x14ac:dyDescent="0.2">
      <c r="A231" s="31">
        <v>595</v>
      </c>
      <c r="B231" s="26">
        <v>2642</v>
      </c>
      <c r="C231" s="26" t="s">
        <v>180</v>
      </c>
      <c r="D231" s="26" t="s">
        <v>604</v>
      </c>
      <c r="E231" s="26">
        <v>1965</v>
      </c>
      <c r="F231" s="26" t="s">
        <v>182</v>
      </c>
      <c r="G231" s="27">
        <v>2.5774071794871798</v>
      </c>
      <c r="H231" s="2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1.25" customHeight="1" x14ac:dyDescent="0.2">
      <c r="A232" s="28">
        <v>999</v>
      </c>
      <c r="B232" s="29">
        <v>4532</v>
      </c>
      <c r="C232" s="29" t="s">
        <v>780</v>
      </c>
      <c r="D232" s="29" t="s">
        <v>59</v>
      </c>
      <c r="E232" s="29">
        <v>1978</v>
      </c>
      <c r="F232" s="29" t="s">
        <v>182</v>
      </c>
      <c r="G232" s="30"/>
      <c r="H232" s="2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1.25" customHeight="1" x14ac:dyDescent="0.2">
      <c r="A233" s="31">
        <v>157</v>
      </c>
      <c r="B233" s="26">
        <v>3683</v>
      </c>
      <c r="C233" s="26" t="s">
        <v>266</v>
      </c>
      <c r="D233" s="26" t="s">
        <v>106</v>
      </c>
      <c r="E233" s="26">
        <v>1972</v>
      </c>
      <c r="F233" s="26" t="s">
        <v>267</v>
      </c>
      <c r="G233" s="27">
        <v>4.9782352941176473</v>
      </c>
      <c r="H233" s="2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1.25" customHeight="1" x14ac:dyDescent="0.2">
      <c r="A234" s="28">
        <v>161</v>
      </c>
      <c r="B234" s="29">
        <v>12910</v>
      </c>
      <c r="C234" s="29" t="s">
        <v>273</v>
      </c>
      <c r="D234" s="29" t="s">
        <v>121</v>
      </c>
      <c r="E234" s="29">
        <v>1989</v>
      </c>
      <c r="F234" s="29" t="s">
        <v>267</v>
      </c>
      <c r="G234" s="30">
        <v>4.9672413793103454</v>
      </c>
      <c r="H234" s="2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1.25" customHeight="1" x14ac:dyDescent="0.2">
      <c r="A235" s="31">
        <v>204</v>
      </c>
      <c r="B235" s="26">
        <v>1407</v>
      </c>
      <c r="C235" s="26" t="s">
        <v>325</v>
      </c>
      <c r="D235" s="26" t="s">
        <v>200</v>
      </c>
      <c r="E235" s="26">
        <v>1958</v>
      </c>
      <c r="F235" s="26" t="s">
        <v>267</v>
      </c>
      <c r="G235" s="27">
        <v>4.8572289156626507</v>
      </c>
      <c r="H235" s="2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1.25" customHeight="1" x14ac:dyDescent="0.2">
      <c r="A236" s="28">
        <v>222</v>
      </c>
      <c r="B236" s="29">
        <v>14244</v>
      </c>
      <c r="C236" s="29" t="s">
        <v>350</v>
      </c>
      <c r="D236" s="29" t="s">
        <v>106</v>
      </c>
      <c r="E236" s="29">
        <v>1963</v>
      </c>
      <c r="F236" s="29" t="s">
        <v>267</v>
      </c>
      <c r="G236" s="30">
        <v>4.790909090909091</v>
      </c>
      <c r="H236" s="2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1.25" customHeight="1" x14ac:dyDescent="0.2">
      <c r="A237" s="31">
        <v>243</v>
      </c>
      <c r="B237" s="26">
        <v>1598</v>
      </c>
      <c r="C237" s="26" t="s">
        <v>374</v>
      </c>
      <c r="D237" s="26" t="s">
        <v>106</v>
      </c>
      <c r="E237" s="26">
        <v>1959</v>
      </c>
      <c r="F237" s="26" t="s">
        <v>267</v>
      </c>
      <c r="G237" s="27">
        <v>4.7304597701149422</v>
      </c>
      <c r="H237" s="2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1.25" customHeight="1" x14ac:dyDescent="0.2">
      <c r="A238" s="28">
        <v>272</v>
      </c>
      <c r="B238" s="29">
        <v>908</v>
      </c>
      <c r="C238" s="29" t="s">
        <v>406</v>
      </c>
      <c r="D238" s="29" t="s">
        <v>109</v>
      </c>
      <c r="E238" s="29">
        <v>1954</v>
      </c>
      <c r="F238" s="29" t="s">
        <v>267</v>
      </c>
      <c r="G238" s="30">
        <v>4.6234939759036138</v>
      </c>
      <c r="H238" s="2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1.25" customHeight="1" x14ac:dyDescent="0.2">
      <c r="A239" s="31">
        <v>273</v>
      </c>
      <c r="B239" s="26">
        <v>5116</v>
      </c>
      <c r="C239" s="26" t="s">
        <v>216</v>
      </c>
      <c r="D239" s="26" t="s">
        <v>170</v>
      </c>
      <c r="E239" s="26">
        <v>1982</v>
      </c>
      <c r="F239" s="26" t="s">
        <v>267</v>
      </c>
      <c r="G239" s="27">
        <v>4.6180851063829786</v>
      </c>
      <c r="H239" s="2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1.25" customHeight="1" x14ac:dyDescent="0.2">
      <c r="A240" s="28">
        <v>277</v>
      </c>
      <c r="B240" s="29">
        <v>16749</v>
      </c>
      <c r="C240" s="29" t="s">
        <v>410</v>
      </c>
      <c r="D240" s="29" t="s">
        <v>63</v>
      </c>
      <c r="E240" s="29">
        <v>1991</v>
      </c>
      <c r="F240" s="29" t="s">
        <v>267</v>
      </c>
      <c r="G240" s="30">
        <v>4.6046012269938652</v>
      </c>
      <c r="H240" s="2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1.25" customHeight="1" x14ac:dyDescent="0.2">
      <c r="A241" s="31">
        <v>303</v>
      </c>
      <c r="B241" s="26">
        <v>13280</v>
      </c>
      <c r="C241" s="26" t="s">
        <v>438</v>
      </c>
      <c r="D241" s="26" t="s">
        <v>106</v>
      </c>
      <c r="E241" s="26">
        <v>1984</v>
      </c>
      <c r="F241" s="26" t="s">
        <v>267</v>
      </c>
      <c r="G241" s="27">
        <v>4.5156862745098048</v>
      </c>
      <c r="H241" s="2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1.25" customHeight="1" x14ac:dyDescent="0.2">
      <c r="A242" s="28">
        <v>304</v>
      </c>
      <c r="B242" s="29">
        <v>21064</v>
      </c>
      <c r="C242" s="29" t="s">
        <v>439</v>
      </c>
      <c r="D242" s="29" t="s">
        <v>106</v>
      </c>
      <c r="E242" s="29">
        <v>1985</v>
      </c>
      <c r="F242" s="29" t="s">
        <v>267</v>
      </c>
      <c r="G242" s="30">
        <v>4.5148936170212766</v>
      </c>
      <c r="H242" s="2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1.25" customHeight="1" x14ac:dyDescent="0.2">
      <c r="A243" s="31">
        <v>327</v>
      </c>
      <c r="B243" s="26">
        <v>1217</v>
      </c>
      <c r="C243" s="26" t="s">
        <v>467</v>
      </c>
      <c r="D243" s="26" t="s">
        <v>170</v>
      </c>
      <c r="E243" s="26">
        <v>1957</v>
      </c>
      <c r="F243" s="26" t="s">
        <v>267</v>
      </c>
      <c r="G243" s="27">
        <v>4.4534090909090907</v>
      </c>
      <c r="H243" s="2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1.25" customHeight="1" x14ac:dyDescent="0.2">
      <c r="A244" s="28">
        <v>359</v>
      </c>
      <c r="B244" s="29">
        <v>909</v>
      </c>
      <c r="C244" s="29" t="s">
        <v>504</v>
      </c>
      <c r="D244" s="29" t="s">
        <v>505</v>
      </c>
      <c r="E244" s="29">
        <v>1954</v>
      </c>
      <c r="F244" s="29" t="s">
        <v>267</v>
      </c>
      <c r="G244" s="30">
        <v>4.3613636363636372</v>
      </c>
      <c r="H244" s="2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1.25" customHeight="1" x14ac:dyDescent="0.2">
      <c r="A245" s="31">
        <v>372</v>
      </c>
      <c r="B245" s="26">
        <v>1733</v>
      </c>
      <c r="C245" s="26" t="s">
        <v>519</v>
      </c>
      <c r="D245" s="26" t="s">
        <v>133</v>
      </c>
      <c r="E245" s="26">
        <v>1960</v>
      </c>
      <c r="F245" s="26" t="s">
        <v>267</v>
      </c>
      <c r="G245" s="27">
        <v>4.3111111111111118</v>
      </c>
      <c r="H245" s="2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1.25" customHeight="1" x14ac:dyDescent="0.2">
      <c r="A246" s="28">
        <v>390</v>
      </c>
      <c r="B246" s="29">
        <v>14823</v>
      </c>
      <c r="C246" s="29" t="s">
        <v>535</v>
      </c>
      <c r="D246" s="29" t="s">
        <v>109</v>
      </c>
      <c r="E246" s="29">
        <v>1958</v>
      </c>
      <c r="F246" s="29" t="s">
        <v>267</v>
      </c>
      <c r="G246" s="30">
        <v>4.2529411764705882</v>
      </c>
      <c r="H246" s="2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1.25" customHeight="1" x14ac:dyDescent="0.2">
      <c r="A247" s="31">
        <v>488</v>
      </c>
      <c r="B247" s="26">
        <v>1125</v>
      </c>
      <c r="C247" s="26" t="s">
        <v>643</v>
      </c>
      <c r="D247" s="26" t="s">
        <v>59</v>
      </c>
      <c r="E247" s="26">
        <v>1956</v>
      </c>
      <c r="F247" s="26" t="s">
        <v>267</v>
      </c>
      <c r="G247" s="27">
        <v>3.8479999999999999</v>
      </c>
      <c r="H247" s="2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1.25" customHeight="1" x14ac:dyDescent="0.2">
      <c r="A248" s="28">
        <v>591</v>
      </c>
      <c r="B248" s="29">
        <v>2239</v>
      </c>
      <c r="C248" s="29" t="s">
        <v>734</v>
      </c>
      <c r="D248" s="29" t="s">
        <v>106</v>
      </c>
      <c r="E248" s="29">
        <v>1963</v>
      </c>
      <c r="F248" s="29" t="s">
        <v>267</v>
      </c>
      <c r="G248" s="30">
        <v>2.806</v>
      </c>
      <c r="H248" s="2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1.25" customHeight="1" x14ac:dyDescent="0.2">
      <c r="A249" s="31">
        <v>72</v>
      </c>
      <c r="B249" s="26">
        <v>12563</v>
      </c>
      <c r="C249" s="26" t="s">
        <v>146</v>
      </c>
      <c r="D249" s="26" t="s">
        <v>63</v>
      </c>
      <c r="E249" s="26">
        <v>1996</v>
      </c>
      <c r="F249" s="26" t="s">
        <v>147</v>
      </c>
      <c r="G249" s="27">
        <v>5.3523809523809529</v>
      </c>
      <c r="H249" s="2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1.25" customHeight="1" x14ac:dyDescent="0.2">
      <c r="A250" s="28">
        <v>84</v>
      </c>
      <c r="B250" s="29">
        <v>4791</v>
      </c>
      <c r="C250" s="29" t="s">
        <v>165</v>
      </c>
      <c r="D250" s="29" t="s">
        <v>39</v>
      </c>
      <c r="E250" s="29">
        <v>1979</v>
      </c>
      <c r="F250" s="29" t="s">
        <v>147</v>
      </c>
      <c r="G250" s="30">
        <v>5.3090909090909095</v>
      </c>
      <c r="H250" s="2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1.25" customHeight="1" x14ac:dyDescent="0.2">
      <c r="A251" s="31">
        <v>196</v>
      </c>
      <c r="B251" s="26">
        <v>2240</v>
      </c>
      <c r="C251" s="26" t="s">
        <v>316</v>
      </c>
      <c r="D251" s="26" t="s">
        <v>106</v>
      </c>
      <c r="E251" s="26">
        <v>1963</v>
      </c>
      <c r="F251" s="26" t="s">
        <v>147</v>
      </c>
      <c r="G251" s="27">
        <v>4.875</v>
      </c>
      <c r="H251" s="2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1.25" customHeight="1" x14ac:dyDescent="0.2">
      <c r="A252" s="28">
        <v>197</v>
      </c>
      <c r="B252" s="29">
        <v>12621</v>
      </c>
      <c r="C252" s="29" t="s">
        <v>317</v>
      </c>
      <c r="D252" s="29" t="s">
        <v>36</v>
      </c>
      <c r="E252" s="29">
        <v>2004</v>
      </c>
      <c r="F252" s="29" t="s">
        <v>147</v>
      </c>
      <c r="G252" s="30">
        <v>4.875</v>
      </c>
      <c r="H252" s="2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1.25" customHeight="1" x14ac:dyDescent="0.2">
      <c r="A253" s="31">
        <v>200</v>
      </c>
      <c r="B253" s="26">
        <v>15565</v>
      </c>
      <c r="C253" s="26" t="s">
        <v>321</v>
      </c>
      <c r="D253" s="26" t="s">
        <v>63</v>
      </c>
      <c r="E253" s="26">
        <v>1974</v>
      </c>
      <c r="F253" s="26" t="s">
        <v>147</v>
      </c>
      <c r="G253" s="27">
        <v>4.8676056338028175</v>
      </c>
      <c r="H253" s="2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1.25" customHeight="1" x14ac:dyDescent="0.2">
      <c r="A254" s="28">
        <v>275</v>
      </c>
      <c r="B254" s="29">
        <v>17694</v>
      </c>
      <c r="C254" s="29" t="s">
        <v>36</v>
      </c>
      <c r="D254" s="29" t="s">
        <v>283</v>
      </c>
      <c r="E254" s="29">
        <v>1974</v>
      </c>
      <c r="F254" s="29" t="s">
        <v>147</v>
      </c>
      <c r="G254" s="30">
        <v>4.6123711340206182</v>
      </c>
      <c r="H254" s="2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1.25" customHeight="1" x14ac:dyDescent="0.2">
      <c r="A255" s="31">
        <v>290</v>
      </c>
      <c r="B255" s="26">
        <v>5359</v>
      </c>
      <c r="C255" s="26" t="s">
        <v>427</v>
      </c>
      <c r="D255" s="26" t="s">
        <v>22</v>
      </c>
      <c r="E255" s="26">
        <v>1984</v>
      </c>
      <c r="F255" s="26" t="s">
        <v>147</v>
      </c>
      <c r="G255" s="27">
        <v>4.5681818181818183</v>
      </c>
      <c r="H255" s="2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1.25" customHeight="1" x14ac:dyDescent="0.2">
      <c r="A256" s="28">
        <v>299</v>
      </c>
      <c r="B256" s="29">
        <v>16162</v>
      </c>
      <c r="C256" s="29" t="s">
        <v>434</v>
      </c>
      <c r="D256" s="29" t="s">
        <v>17</v>
      </c>
      <c r="E256" s="29">
        <v>1980</v>
      </c>
      <c r="F256" s="29" t="s">
        <v>147</v>
      </c>
      <c r="G256" s="30">
        <v>4.5287356321839081</v>
      </c>
      <c r="H256" s="2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1.25" customHeight="1" x14ac:dyDescent="0.2">
      <c r="A257" s="31">
        <v>381</v>
      </c>
      <c r="B257" s="26">
        <v>16540</v>
      </c>
      <c r="C257" s="26" t="s">
        <v>327</v>
      </c>
      <c r="D257" s="26" t="s">
        <v>59</v>
      </c>
      <c r="E257" s="26">
        <v>1977</v>
      </c>
      <c r="F257" s="26" t="s">
        <v>147</v>
      </c>
      <c r="G257" s="27">
        <v>4.2899159663865554</v>
      </c>
      <c r="H257" s="2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1.25" customHeight="1" x14ac:dyDescent="0.2">
      <c r="A258" s="28">
        <v>398</v>
      </c>
      <c r="B258" s="29">
        <v>19754</v>
      </c>
      <c r="C258" s="29" t="s">
        <v>541</v>
      </c>
      <c r="D258" s="29" t="s">
        <v>392</v>
      </c>
      <c r="E258" s="29">
        <v>1982</v>
      </c>
      <c r="F258" s="29" t="s">
        <v>147</v>
      </c>
      <c r="G258" s="30">
        <v>4.2129629629629628</v>
      </c>
      <c r="H258" s="2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1.25" customHeight="1" x14ac:dyDescent="0.2">
      <c r="A259" s="31">
        <v>414</v>
      </c>
      <c r="B259" s="26">
        <v>1468</v>
      </c>
      <c r="C259" s="26" t="s">
        <v>317</v>
      </c>
      <c r="D259" s="26" t="s">
        <v>559</v>
      </c>
      <c r="E259" s="26">
        <v>1958</v>
      </c>
      <c r="F259" s="26" t="s">
        <v>147</v>
      </c>
      <c r="G259" s="27">
        <v>4.1726190476190474</v>
      </c>
      <c r="H259" s="2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1.25" customHeight="1" x14ac:dyDescent="0.2">
      <c r="A260" s="28">
        <v>426</v>
      </c>
      <c r="B260" s="29">
        <v>1886</v>
      </c>
      <c r="C260" s="29" t="s">
        <v>572</v>
      </c>
      <c r="D260" s="29" t="s">
        <v>392</v>
      </c>
      <c r="E260" s="29">
        <v>1961</v>
      </c>
      <c r="F260" s="29" t="s">
        <v>147</v>
      </c>
      <c r="G260" s="30">
        <v>4.1059322033898304</v>
      </c>
      <c r="H260" s="2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1.25" customHeight="1" x14ac:dyDescent="0.2">
      <c r="A261" s="31">
        <v>429</v>
      </c>
      <c r="B261" s="26">
        <v>12532</v>
      </c>
      <c r="C261" s="26" t="s">
        <v>575</v>
      </c>
      <c r="D261" s="26" t="s">
        <v>474</v>
      </c>
      <c r="E261" s="26">
        <v>1967</v>
      </c>
      <c r="F261" s="26" t="s">
        <v>147</v>
      </c>
      <c r="G261" s="27">
        <v>4.1026785714285712</v>
      </c>
      <c r="H261" s="2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1.25" customHeight="1" x14ac:dyDescent="0.2">
      <c r="A262" s="28">
        <v>447</v>
      </c>
      <c r="B262" s="29">
        <v>11796</v>
      </c>
      <c r="C262" s="29" t="s">
        <v>317</v>
      </c>
      <c r="D262" s="29" t="s">
        <v>253</v>
      </c>
      <c r="E262" s="29">
        <v>1969</v>
      </c>
      <c r="F262" s="29" t="s">
        <v>147</v>
      </c>
      <c r="G262" s="30">
        <v>4.0441176470588234</v>
      </c>
      <c r="H262" s="2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1.25" customHeight="1" x14ac:dyDescent="0.2">
      <c r="A263" s="31">
        <v>464</v>
      </c>
      <c r="B263" s="26">
        <v>21228</v>
      </c>
      <c r="C263" s="26" t="s">
        <v>615</v>
      </c>
      <c r="D263" s="26" t="s">
        <v>167</v>
      </c>
      <c r="E263" s="26">
        <v>1979</v>
      </c>
      <c r="F263" s="26" t="s">
        <v>147</v>
      </c>
      <c r="G263" s="27">
        <v>3.9807302231237318</v>
      </c>
      <c r="H263" s="2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1.25" customHeight="1" x14ac:dyDescent="0.2">
      <c r="A264" s="28">
        <v>578</v>
      </c>
      <c r="B264" s="29">
        <v>15928</v>
      </c>
      <c r="C264" s="29" t="s">
        <v>165</v>
      </c>
      <c r="D264" s="29" t="s">
        <v>512</v>
      </c>
      <c r="E264" s="29">
        <v>2008</v>
      </c>
      <c r="F264" s="29" t="s">
        <v>147</v>
      </c>
      <c r="G264" s="30">
        <v>3.1865240641711234</v>
      </c>
      <c r="H264" s="2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1.25" customHeight="1" x14ac:dyDescent="0.2">
      <c r="A265" s="31">
        <v>999</v>
      </c>
      <c r="B265" s="26">
        <v>17693</v>
      </c>
      <c r="C265" s="26" t="s">
        <v>575</v>
      </c>
      <c r="D265" s="26" t="s">
        <v>12</v>
      </c>
      <c r="E265" s="26">
        <v>2009</v>
      </c>
      <c r="F265" s="26" t="s">
        <v>147</v>
      </c>
      <c r="G265" s="27"/>
      <c r="H265" s="2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1.25" customHeight="1" x14ac:dyDescent="0.2">
      <c r="A266" s="28">
        <v>472</v>
      </c>
      <c r="B266" s="29">
        <v>14157</v>
      </c>
      <c r="C266" s="29" t="s">
        <v>623</v>
      </c>
      <c r="D266" s="29" t="s">
        <v>15</v>
      </c>
      <c r="E266" s="29">
        <v>1979</v>
      </c>
      <c r="F266" s="29" t="s">
        <v>624</v>
      </c>
      <c r="G266" s="30">
        <v>3.9503921568627454</v>
      </c>
      <c r="H266" s="2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1.25" customHeight="1" x14ac:dyDescent="0.2">
      <c r="A267" s="31">
        <v>525</v>
      </c>
      <c r="B267" s="26">
        <v>14158</v>
      </c>
      <c r="C267" s="26" t="s">
        <v>682</v>
      </c>
      <c r="D267" s="26" t="s">
        <v>106</v>
      </c>
      <c r="E267" s="26">
        <v>1969</v>
      </c>
      <c r="F267" s="26" t="s">
        <v>624</v>
      </c>
      <c r="G267" s="27">
        <v>3.638235294117647</v>
      </c>
      <c r="H267" s="2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1.25" customHeight="1" x14ac:dyDescent="0.2">
      <c r="A268" s="28">
        <v>526</v>
      </c>
      <c r="B268" s="29">
        <v>14161</v>
      </c>
      <c r="C268" s="29" t="s">
        <v>683</v>
      </c>
      <c r="D268" s="29" t="s">
        <v>257</v>
      </c>
      <c r="E268" s="29">
        <v>1960</v>
      </c>
      <c r="F268" s="29" t="s">
        <v>624</v>
      </c>
      <c r="G268" s="30">
        <v>3.6044537815126048</v>
      </c>
      <c r="H268" s="2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1.25" customHeight="1" x14ac:dyDescent="0.2">
      <c r="A269" s="31">
        <v>531</v>
      </c>
      <c r="B269" s="26">
        <v>21207</v>
      </c>
      <c r="C269" s="26" t="s">
        <v>635</v>
      </c>
      <c r="D269" s="26" t="s">
        <v>26</v>
      </c>
      <c r="E269" s="26">
        <v>2010</v>
      </c>
      <c r="F269" s="26" t="s">
        <v>624</v>
      </c>
      <c r="G269" s="27">
        <v>3.5438095238095237</v>
      </c>
      <c r="H269" s="2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1.25" customHeight="1" x14ac:dyDescent="0.2">
      <c r="A270" s="28">
        <v>536</v>
      </c>
      <c r="B270" s="29">
        <v>15489</v>
      </c>
      <c r="C270" s="29" t="s">
        <v>691</v>
      </c>
      <c r="D270" s="29" t="s">
        <v>106</v>
      </c>
      <c r="E270" s="29">
        <v>1974</v>
      </c>
      <c r="F270" s="29" t="s">
        <v>624</v>
      </c>
      <c r="G270" s="30">
        <v>3.5229411764705882</v>
      </c>
      <c r="H270" s="2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1.25" customHeight="1" x14ac:dyDescent="0.2">
      <c r="A271" s="31">
        <v>560</v>
      </c>
      <c r="B271" s="26">
        <v>19974</v>
      </c>
      <c r="C271" s="26" t="s">
        <v>714</v>
      </c>
      <c r="D271" s="26" t="s">
        <v>106</v>
      </c>
      <c r="E271" s="26">
        <v>2013</v>
      </c>
      <c r="F271" s="26" t="s">
        <v>624</v>
      </c>
      <c r="G271" s="27">
        <v>3.3374157303370793</v>
      </c>
      <c r="H271" s="2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1.25" customHeight="1" x14ac:dyDescent="0.2">
      <c r="A272" s="28">
        <v>567</v>
      </c>
      <c r="B272" s="29">
        <v>19975</v>
      </c>
      <c r="C272" s="29" t="s">
        <v>714</v>
      </c>
      <c r="D272" s="29" t="s">
        <v>17</v>
      </c>
      <c r="E272" s="29">
        <v>2015</v>
      </c>
      <c r="F272" s="29" t="s">
        <v>624</v>
      </c>
      <c r="G272" s="30">
        <v>3.2917391304347823</v>
      </c>
      <c r="H272" s="2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1.25" customHeight="1" x14ac:dyDescent="0.2">
      <c r="A273" s="31">
        <v>568</v>
      </c>
      <c r="B273" s="26">
        <v>19973</v>
      </c>
      <c r="C273" s="26" t="s">
        <v>683</v>
      </c>
      <c r="D273" s="26" t="s">
        <v>15</v>
      </c>
      <c r="E273" s="26">
        <v>2013</v>
      </c>
      <c r="F273" s="26" t="s">
        <v>624</v>
      </c>
      <c r="G273" s="27">
        <v>3.2903036053130927</v>
      </c>
      <c r="H273" s="2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1.25" customHeight="1" x14ac:dyDescent="0.2">
      <c r="A274" s="28">
        <v>573</v>
      </c>
      <c r="B274" s="29">
        <v>17156</v>
      </c>
      <c r="C274" s="29" t="s">
        <v>623</v>
      </c>
      <c r="D274" s="29" t="s">
        <v>45</v>
      </c>
      <c r="E274" s="29">
        <v>2012</v>
      </c>
      <c r="F274" s="29" t="s">
        <v>624</v>
      </c>
      <c r="G274" s="30">
        <v>3.2382352941176471</v>
      </c>
      <c r="H274" s="2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1.25" customHeight="1" x14ac:dyDescent="0.2">
      <c r="A275" s="31">
        <v>999</v>
      </c>
      <c r="B275" s="26">
        <v>19972</v>
      </c>
      <c r="C275" s="26" t="s">
        <v>781</v>
      </c>
      <c r="D275" s="26" t="s">
        <v>177</v>
      </c>
      <c r="E275" s="26">
        <v>2009</v>
      </c>
      <c r="F275" s="26" t="s">
        <v>624</v>
      </c>
      <c r="G275" s="27"/>
      <c r="H275" s="2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1.25" customHeight="1" x14ac:dyDescent="0.2">
      <c r="A276" s="28">
        <v>65</v>
      </c>
      <c r="B276" s="29">
        <v>10259</v>
      </c>
      <c r="C276" s="29" t="s">
        <v>134</v>
      </c>
      <c r="D276" s="29" t="s">
        <v>63</v>
      </c>
      <c r="E276" s="29">
        <v>2001</v>
      </c>
      <c r="F276" s="29" t="s">
        <v>135</v>
      </c>
      <c r="G276" s="30">
        <v>5.382352941176471</v>
      </c>
      <c r="H276" s="2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1.25" customHeight="1" x14ac:dyDescent="0.2">
      <c r="A277" s="31">
        <v>68</v>
      </c>
      <c r="B277" s="26">
        <v>7322</v>
      </c>
      <c r="C277" s="26" t="s">
        <v>140</v>
      </c>
      <c r="D277" s="26" t="s">
        <v>141</v>
      </c>
      <c r="E277" s="26">
        <v>1993</v>
      </c>
      <c r="F277" s="26" t="s">
        <v>135</v>
      </c>
      <c r="G277" s="27">
        <v>5.3747787610619469</v>
      </c>
      <c r="H277" s="2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1.25" customHeight="1" x14ac:dyDescent="0.2">
      <c r="A278" s="28">
        <v>75</v>
      </c>
      <c r="B278" s="29">
        <v>9264</v>
      </c>
      <c r="C278" s="29" t="s">
        <v>150</v>
      </c>
      <c r="D278" s="29" t="s">
        <v>22</v>
      </c>
      <c r="E278" s="29">
        <v>1997</v>
      </c>
      <c r="F278" s="29" t="s">
        <v>135</v>
      </c>
      <c r="G278" s="30">
        <v>5.3478260869565215</v>
      </c>
      <c r="H278" s="2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1.25" customHeight="1" x14ac:dyDescent="0.2">
      <c r="A279" s="31">
        <v>92</v>
      </c>
      <c r="B279" s="26">
        <v>15142</v>
      </c>
      <c r="C279" s="26" t="s">
        <v>44</v>
      </c>
      <c r="D279" s="26" t="s">
        <v>177</v>
      </c>
      <c r="E279" s="26">
        <v>2012</v>
      </c>
      <c r="F279" s="26" t="s">
        <v>135</v>
      </c>
      <c r="G279" s="27">
        <v>5.25</v>
      </c>
      <c r="H279" s="2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1.25" customHeight="1" x14ac:dyDescent="0.2">
      <c r="A280" s="28">
        <v>116</v>
      </c>
      <c r="B280" s="28">
        <v>16656</v>
      </c>
      <c r="C280" s="28" t="s">
        <v>212</v>
      </c>
      <c r="D280" s="28" t="s">
        <v>213</v>
      </c>
      <c r="E280" s="28">
        <v>2011</v>
      </c>
      <c r="F280" s="28" t="s">
        <v>135</v>
      </c>
      <c r="G280" s="30">
        <v>5.125</v>
      </c>
      <c r="H280" s="2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1.25" customHeight="1" x14ac:dyDescent="0.2">
      <c r="A281" s="31">
        <v>117</v>
      </c>
      <c r="B281" s="26">
        <v>14628</v>
      </c>
      <c r="C281" s="26" t="s">
        <v>214</v>
      </c>
      <c r="D281" s="26" t="s">
        <v>215</v>
      </c>
      <c r="E281" s="26">
        <v>2009</v>
      </c>
      <c r="F281" s="26" t="s">
        <v>135</v>
      </c>
      <c r="G281" s="27">
        <v>5.1230158730158735</v>
      </c>
      <c r="H281" s="2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1.25" customHeight="1" x14ac:dyDescent="0.2">
      <c r="A282" s="28">
        <v>121</v>
      </c>
      <c r="B282" s="29">
        <v>3260</v>
      </c>
      <c r="C282" s="29" t="s">
        <v>220</v>
      </c>
      <c r="D282" s="29" t="s">
        <v>221</v>
      </c>
      <c r="E282" s="29">
        <v>1969</v>
      </c>
      <c r="F282" s="29" t="s">
        <v>135</v>
      </c>
      <c r="G282" s="30">
        <v>5.0984848484848486</v>
      </c>
      <c r="H282" s="2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1.25" customHeight="1" x14ac:dyDescent="0.2">
      <c r="A283" s="31">
        <v>132</v>
      </c>
      <c r="B283" s="26">
        <v>13118</v>
      </c>
      <c r="C283" s="26" t="s">
        <v>235</v>
      </c>
      <c r="D283" s="26" t="s">
        <v>143</v>
      </c>
      <c r="E283" s="26">
        <v>1971</v>
      </c>
      <c r="F283" s="26" t="s">
        <v>135</v>
      </c>
      <c r="G283" s="27">
        <v>5.0642857142857141</v>
      </c>
      <c r="H283" s="2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1.25" customHeight="1" x14ac:dyDescent="0.2">
      <c r="A284" s="28">
        <v>133</v>
      </c>
      <c r="B284" s="29">
        <v>17674</v>
      </c>
      <c r="C284" s="29" t="s">
        <v>236</v>
      </c>
      <c r="D284" s="29" t="s">
        <v>237</v>
      </c>
      <c r="E284" s="29">
        <v>1991</v>
      </c>
      <c r="F284" s="29" t="s">
        <v>135</v>
      </c>
      <c r="G284" s="30">
        <v>5.0642857142857141</v>
      </c>
      <c r="H284" s="2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1.25" customHeight="1" x14ac:dyDescent="0.2">
      <c r="A285" s="31">
        <v>139</v>
      </c>
      <c r="B285" s="26">
        <v>15246</v>
      </c>
      <c r="C285" s="26" t="s">
        <v>243</v>
      </c>
      <c r="D285" s="26" t="s">
        <v>22</v>
      </c>
      <c r="E285" s="26">
        <v>2011</v>
      </c>
      <c r="F285" s="26" t="s">
        <v>135</v>
      </c>
      <c r="G285" s="27">
        <v>5.0323008849557516</v>
      </c>
      <c r="H285" s="2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1.25" customHeight="1" x14ac:dyDescent="0.2">
      <c r="A286" s="28">
        <v>146</v>
      </c>
      <c r="B286" s="29">
        <v>3763</v>
      </c>
      <c r="C286" s="29" t="s">
        <v>251</v>
      </c>
      <c r="D286" s="29" t="s">
        <v>41</v>
      </c>
      <c r="E286" s="29">
        <v>1972</v>
      </c>
      <c r="F286" s="29" t="s">
        <v>135</v>
      </c>
      <c r="G286" s="30">
        <v>5.0115384615384615</v>
      </c>
      <c r="H286" s="2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1.25" customHeight="1" x14ac:dyDescent="0.2">
      <c r="A287" s="31">
        <v>163</v>
      </c>
      <c r="B287" s="26">
        <v>13735</v>
      </c>
      <c r="C287" s="26" t="s">
        <v>275</v>
      </c>
      <c r="D287" s="26" t="s">
        <v>91</v>
      </c>
      <c r="E287" s="26">
        <v>2008</v>
      </c>
      <c r="F287" s="26" t="s">
        <v>135</v>
      </c>
      <c r="G287" s="27">
        <v>4.9640522875816995</v>
      </c>
      <c r="H287" s="2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1.25" customHeight="1" x14ac:dyDescent="0.2">
      <c r="A288" s="28">
        <v>173</v>
      </c>
      <c r="B288" s="29">
        <v>15310</v>
      </c>
      <c r="C288" s="29" t="s">
        <v>285</v>
      </c>
      <c r="D288" s="29" t="s">
        <v>286</v>
      </c>
      <c r="E288" s="29">
        <v>2011</v>
      </c>
      <c r="F288" s="29" t="s">
        <v>135</v>
      </c>
      <c r="G288" s="30">
        <v>4.9433333333333334</v>
      </c>
      <c r="H288" s="2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1.25" customHeight="1" x14ac:dyDescent="0.2">
      <c r="A289" s="31">
        <v>189</v>
      </c>
      <c r="B289" s="26">
        <v>15141</v>
      </c>
      <c r="C289" s="26" t="s">
        <v>306</v>
      </c>
      <c r="D289" s="26" t="s">
        <v>307</v>
      </c>
      <c r="E289" s="26">
        <v>2010</v>
      </c>
      <c r="F289" s="26" t="s">
        <v>135</v>
      </c>
      <c r="G289" s="27">
        <v>4.8936170212765955</v>
      </c>
      <c r="H289" s="2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1.25" customHeight="1" x14ac:dyDescent="0.2">
      <c r="A290" s="28">
        <v>217</v>
      </c>
      <c r="B290" s="29">
        <v>769</v>
      </c>
      <c r="C290" s="29" t="s">
        <v>345</v>
      </c>
      <c r="D290" s="29" t="s">
        <v>106</v>
      </c>
      <c r="E290" s="29">
        <v>1953</v>
      </c>
      <c r="F290" s="29" t="s">
        <v>135</v>
      </c>
      <c r="G290" s="30">
        <v>4.8080711354309162</v>
      </c>
      <c r="H290" s="2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1.25" customHeight="1" x14ac:dyDescent="0.2">
      <c r="A291" s="31">
        <v>230</v>
      </c>
      <c r="B291" s="26">
        <v>13865</v>
      </c>
      <c r="C291" s="26" t="s">
        <v>357</v>
      </c>
      <c r="D291" s="26" t="s">
        <v>358</v>
      </c>
      <c r="E291" s="26">
        <v>2006</v>
      </c>
      <c r="F291" s="26" t="s">
        <v>135</v>
      </c>
      <c r="G291" s="27">
        <v>4.7744897959183668</v>
      </c>
      <c r="H291" s="2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1.25" customHeight="1" x14ac:dyDescent="0.2">
      <c r="A292" s="28">
        <v>237</v>
      </c>
      <c r="B292" s="29">
        <v>13117</v>
      </c>
      <c r="C292" s="29" t="s">
        <v>367</v>
      </c>
      <c r="D292" s="29" t="s">
        <v>126</v>
      </c>
      <c r="E292" s="29">
        <v>1970</v>
      </c>
      <c r="F292" s="29" t="s">
        <v>135</v>
      </c>
      <c r="G292" s="30">
        <v>4.75</v>
      </c>
      <c r="H292" s="2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1.25" customHeight="1" x14ac:dyDescent="0.2">
      <c r="A293" s="31">
        <v>258</v>
      </c>
      <c r="B293" s="26">
        <v>14965</v>
      </c>
      <c r="C293" s="26" t="s">
        <v>389</v>
      </c>
      <c r="D293" s="26" t="s">
        <v>390</v>
      </c>
      <c r="E293" s="26">
        <v>2010</v>
      </c>
      <c r="F293" s="26" t="s">
        <v>135</v>
      </c>
      <c r="G293" s="27">
        <v>4.6640845070422534</v>
      </c>
      <c r="H293" s="2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1.25" customHeight="1" x14ac:dyDescent="0.2">
      <c r="A294" s="28">
        <v>265</v>
      </c>
      <c r="B294" s="29">
        <v>2527</v>
      </c>
      <c r="C294" s="29" t="s">
        <v>236</v>
      </c>
      <c r="D294" s="29" t="s">
        <v>237</v>
      </c>
      <c r="E294" s="29">
        <v>1965</v>
      </c>
      <c r="F294" s="29" t="s">
        <v>135</v>
      </c>
      <c r="G294" s="30">
        <v>4.647385620915033</v>
      </c>
      <c r="H294" s="2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1.25" customHeight="1" x14ac:dyDescent="0.2">
      <c r="A295" s="31">
        <v>287</v>
      </c>
      <c r="B295" s="26">
        <v>18336</v>
      </c>
      <c r="C295" s="26" t="s">
        <v>423</v>
      </c>
      <c r="D295" s="26" t="s">
        <v>53</v>
      </c>
      <c r="E295" s="26">
        <v>2004</v>
      </c>
      <c r="F295" s="26" t="s">
        <v>135</v>
      </c>
      <c r="G295" s="27">
        <v>4.5753012048192767</v>
      </c>
      <c r="H295" s="2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1.25" customHeight="1" x14ac:dyDescent="0.2">
      <c r="A296" s="28">
        <v>335</v>
      </c>
      <c r="B296" s="29">
        <v>17677</v>
      </c>
      <c r="C296" s="29" t="s">
        <v>477</v>
      </c>
      <c r="D296" s="29" t="s">
        <v>141</v>
      </c>
      <c r="E296" s="29">
        <v>1977</v>
      </c>
      <c r="F296" s="29" t="s">
        <v>135</v>
      </c>
      <c r="G296" s="30">
        <v>4.4186746987951802</v>
      </c>
      <c r="H296" s="2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1.25" customHeight="1" x14ac:dyDescent="0.2">
      <c r="A297" s="31">
        <v>349</v>
      </c>
      <c r="B297" s="26">
        <v>2054</v>
      </c>
      <c r="C297" s="26" t="s">
        <v>492</v>
      </c>
      <c r="D297" s="26" t="s">
        <v>416</v>
      </c>
      <c r="E297" s="26">
        <v>1962</v>
      </c>
      <c r="F297" s="26" t="s">
        <v>135</v>
      </c>
      <c r="G297" s="27">
        <v>4.3928571428571423</v>
      </c>
      <c r="H297" s="2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1.25" customHeight="1" x14ac:dyDescent="0.2">
      <c r="A298" s="28">
        <v>353</v>
      </c>
      <c r="B298" s="29">
        <v>13025</v>
      </c>
      <c r="C298" s="29" t="s">
        <v>497</v>
      </c>
      <c r="D298" s="29" t="s">
        <v>498</v>
      </c>
      <c r="E298" s="29">
        <v>2003</v>
      </c>
      <c r="F298" s="29" t="s">
        <v>135</v>
      </c>
      <c r="G298" s="30">
        <v>4.3792569659442719</v>
      </c>
      <c r="H298" s="2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1.25" customHeight="1" x14ac:dyDescent="0.2">
      <c r="A299" s="31">
        <v>371</v>
      </c>
      <c r="B299" s="26">
        <v>1884</v>
      </c>
      <c r="C299" s="26" t="s">
        <v>518</v>
      </c>
      <c r="D299" s="26" t="s">
        <v>228</v>
      </c>
      <c r="E299" s="26">
        <v>1961</v>
      </c>
      <c r="F299" s="26" t="s">
        <v>135</v>
      </c>
      <c r="G299" s="27">
        <v>4.3169316375198736</v>
      </c>
      <c r="H299" s="2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1.25" customHeight="1" x14ac:dyDescent="0.2">
      <c r="A300" s="28">
        <v>380</v>
      </c>
      <c r="B300" s="29">
        <v>10098</v>
      </c>
      <c r="C300" s="29" t="s">
        <v>526</v>
      </c>
      <c r="D300" s="29" t="s">
        <v>307</v>
      </c>
      <c r="E300" s="29">
        <v>2000</v>
      </c>
      <c r="F300" s="29" t="s">
        <v>135</v>
      </c>
      <c r="G300" s="30">
        <v>4.2919786096256685</v>
      </c>
      <c r="H300" s="2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1.25" customHeight="1" x14ac:dyDescent="0.2">
      <c r="A301" s="31">
        <v>384</v>
      </c>
      <c r="B301" s="26">
        <v>17676</v>
      </c>
      <c r="C301" s="26" t="s">
        <v>529</v>
      </c>
      <c r="D301" s="26" t="s">
        <v>257</v>
      </c>
      <c r="E301" s="26">
        <v>1967</v>
      </c>
      <c r="F301" s="26" t="s">
        <v>135</v>
      </c>
      <c r="G301" s="27">
        <v>4.2663043478260869</v>
      </c>
      <c r="H301" s="2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1.25" customHeight="1" x14ac:dyDescent="0.2">
      <c r="A302" s="28">
        <v>406</v>
      </c>
      <c r="B302" s="29">
        <v>18825</v>
      </c>
      <c r="C302" s="29" t="s">
        <v>243</v>
      </c>
      <c r="D302" s="29" t="s">
        <v>198</v>
      </c>
      <c r="E302" s="29">
        <v>2015</v>
      </c>
      <c r="F302" s="29" t="s">
        <v>135</v>
      </c>
      <c r="G302" s="30">
        <v>4.1941176470588228</v>
      </c>
      <c r="H302" s="2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1.25" customHeight="1" x14ac:dyDescent="0.2">
      <c r="A303" s="31">
        <v>480</v>
      </c>
      <c r="B303" s="26">
        <v>15174</v>
      </c>
      <c r="C303" s="26" t="s">
        <v>634</v>
      </c>
      <c r="D303" s="26" t="s">
        <v>26</v>
      </c>
      <c r="E303" s="26">
        <v>2012</v>
      </c>
      <c r="F303" s="26" t="s">
        <v>135</v>
      </c>
      <c r="G303" s="27">
        <v>3.897794117647059</v>
      </c>
      <c r="H303" s="2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1.25" customHeight="1" x14ac:dyDescent="0.2">
      <c r="A304" s="28">
        <v>999</v>
      </c>
      <c r="B304" s="29">
        <v>13863</v>
      </c>
      <c r="C304" s="29" t="s">
        <v>357</v>
      </c>
      <c r="D304" s="29" t="s">
        <v>488</v>
      </c>
      <c r="E304" s="29">
        <v>2002</v>
      </c>
      <c r="F304" s="29" t="s">
        <v>135</v>
      </c>
      <c r="G304" s="30"/>
      <c r="H304" s="2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1.25" customHeight="1" x14ac:dyDescent="0.2">
      <c r="A305" s="31">
        <v>999</v>
      </c>
      <c r="B305" s="26">
        <v>16190</v>
      </c>
      <c r="C305" s="26" t="s">
        <v>782</v>
      </c>
      <c r="D305" s="26" t="s">
        <v>783</v>
      </c>
      <c r="E305" s="26">
        <v>2013</v>
      </c>
      <c r="F305" s="26" t="s">
        <v>135</v>
      </c>
      <c r="G305" s="27"/>
      <c r="H305" s="2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1.25" customHeight="1" x14ac:dyDescent="0.2">
      <c r="A306" s="28">
        <v>289</v>
      </c>
      <c r="B306" s="29">
        <v>20997</v>
      </c>
      <c r="C306" s="29" t="s">
        <v>425</v>
      </c>
      <c r="D306" s="29" t="s">
        <v>283</v>
      </c>
      <c r="E306" s="29">
        <v>1975</v>
      </c>
      <c r="F306" s="29" t="s">
        <v>426</v>
      </c>
      <c r="G306" s="30">
        <v>4.5701680672268914</v>
      </c>
      <c r="H306" s="2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1.25" customHeight="1" x14ac:dyDescent="0.2">
      <c r="A307" s="31">
        <v>291</v>
      </c>
      <c r="B307" s="26">
        <v>13056</v>
      </c>
      <c r="C307" s="26" t="s">
        <v>427</v>
      </c>
      <c r="D307" s="26" t="s">
        <v>59</v>
      </c>
      <c r="E307" s="26">
        <v>1960</v>
      </c>
      <c r="F307" s="26" t="s">
        <v>426</v>
      </c>
      <c r="G307" s="27">
        <v>4.5676470588235292</v>
      </c>
      <c r="H307" s="2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1.25" customHeight="1" x14ac:dyDescent="0.2">
      <c r="A308" s="28">
        <v>293</v>
      </c>
      <c r="B308" s="29">
        <v>4297</v>
      </c>
      <c r="C308" s="29" t="s">
        <v>429</v>
      </c>
      <c r="D308" s="29" t="s">
        <v>59</v>
      </c>
      <c r="E308" s="29">
        <v>1976</v>
      </c>
      <c r="F308" s="29" t="s">
        <v>426</v>
      </c>
      <c r="G308" s="30">
        <v>4.5375000000000005</v>
      </c>
      <c r="H308" s="2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1.25" customHeight="1" x14ac:dyDescent="0.2">
      <c r="A309" s="31">
        <v>294</v>
      </c>
      <c r="B309" s="26">
        <v>19403</v>
      </c>
      <c r="C309" s="26" t="s">
        <v>430</v>
      </c>
      <c r="D309" s="26" t="s">
        <v>103</v>
      </c>
      <c r="E309" s="26">
        <v>1988</v>
      </c>
      <c r="F309" s="26" t="s">
        <v>426</v>
      </c>
      <c r="G309" s="27">
        <v>4.5343137254901968</v>
      </c>
      <c r="H309" s="2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1.25" customHeight="1" x14ac:dyDescent="0.2">
      <c r="A310" s="28">
        <v>306</v>
      </c>
      <c r="B310" s="29">
        <v>10837</v>
      </c>
      <c r="C310" s="29" t="s">
        <v>441</v>
      </c>
      <c r="D310" s="29" t="s">
        <v>170</v>
      </c>
      <c r="E310" s="29">
        <v>1963</v>
      </c>
      <c r="F310" s="29" t="s">
        <v>426</v>
      </c>
      <c r="G310" s="30">
        <v>4.5090361445783129</v>
      </c>
      <c r="H310" s="2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1.25" customHeight="1" x14ac:dyDescent="0.2">
      <c r="A311" s="31">
        <v>330</v>
      </c>
      <c r="B311" s="26">
        <v>14822</v>
      </c>
      <c r="C311" s="26" t="s">
        <v>469</v>
      </c>
      <c r="D311" s="26" t="s">
        <v>39</v>
      </c>
      <c r="E311" s="26">
        <v>1958</v>
      </c>
      <c r="F311" s="26" t="s">
        <v>426</v>
      </c>
      <c r="G311" s="27">
        <v>4.4443396226415093</v>
      </c>
      <c r="H311" s="2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1.25" customHeight="1" x14ac:dyDescent="0.2">
      <c r="A312" s="28">
        <v>342</v>
      </c>
      <c r="B312" s="29">
        <v>19419</v>
      </c>
      <c r="C312" s="29" t="s">
        <v>485</v>
      </c>
      <c r="D312" s="29" t="s">
        <v>486</v>
      </c>
      <c r="E312" s="29">
        <v>1968</v>
      </c>
      <c r="F312" s="29" t="s">
        <v>426</v>
      </c>
      <c r="G312" s="30">
        <v>4.4006024096385543</v>
      </c>
      <c r="H312" s="2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1.25" customHeight="1" x14ac:dyDescent="0.2">
      <c r="A313" s="31">
        <v>355</v>
      </c>
      <c r="B313" s="26">
        <v>5238</v>
      </c>
      <c r="C313" s="26" t="s">
        <v>500</v>
      </c>
      <c r="D313" s="26" t="s">
        <v>106</v>
      </c>
      <c r="E313" s="26">
        <v>1983</v>
      </c>
      <c r="F313" s="26" t="s">
        <v>426</v>
      </c>
      <c r="G313" s="27">
        <v>4.376666666666666</v>
      </c>
      <c r="H313" s="2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1.25" customHeight="1" x14ac:dyDescent="0.2">
      <c r="A314" s="28">
        <v>366</v>
      </c>
      <c r="B314" s="29">
        <v>13328</v>
      </c>
      <c r="C314" s="29" t="s">
        <v>377</v>
      </c>
      <c r="D314" s="29" t="s">
        <v>207</v>
      </c>
      <c r="E314" s="29">
        <v>1970</v>
      </c>
      <c r="F314" s="29" t="s">
        <v>426</v>
      </c>
      <c r="G314" s="30">
        <v>4.3307189542483657</v>
      </c>
      <c r="H314" s="2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1.25" customHeight="1" x14ac:dyDescent="0.2">
      <c r="A315" s="31">
        <v>377</v>
      </c>
      <c r="B315" s="26">
        <v>22067</v>
      </c>
      <c r="C315" s="26" t="s">
        <v>524</v>
      </c>
      <c r="D315" s="26" t="s">
        <v>99</v>
      </c>
      <c r="E315" s="26">
        <v>1994</v>
      </c>
      <c r="F315" s="26" t="s">
        <v>426</v>
      </c>
      <c r="G315" s="27">
        <v>4.298161764705883</v>
      </c>
      <c r="H315" s="2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1.25" customHeight="1" x14ac:dyDescent="0.2">
      <c r="A316" s="28">
        <v>394</v>
      </c>
      <c r="B316" s="29">
        <v>17784</v>
      </c>
      <c r="C316" s="29" t="s">
        <v>537</v>
      </c>
      <c r="D316" s="29" t="s">
        <v>193</v>
      </c>
      <c r="E316" s="29">
        <v>1962</v>
      </c>
      <c r="F316" s="29" t="s">
        <v>426</v>
      </c>
      <c r="G316" s="30">
        <v>4.2227272727272727</v>
      </c>
      <c r="H316" s="2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1.25" customHeight="1" x14ac:dyDescent="0.2">
      <c r="A317" s="31">
        <v>402</v>
      </c>
      <c r="B317" s="26">
        <v>1697</v>
      </c>
      <c r="C317" s="26" t="s">
        <v>546</v>
      </c>
      <c r="D317" s="26" t="s">
        <v>342</v>
      </c>
      <c r="E317" s="26">
        <v>1960</v>
      </c>
      <c r="F317" s="26" t="s">
        <v>426</v>
      </c>
      <c r="G317" s="27">
        <v>4.1970588235294111</v>
      </c>
      <c r="H317" s="2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1.25" customHeight="1" x14ac:dyDescent="0.2">
      <c r="A318" s="28">
        <v>413</v>
      </c>
      <c r="B318" s="29">
        <v>19404</v>
      </c>
      <c r="C318" s="29" t="s">
        <v>557</v>
      </c>
      <c r="D318" s="29" t="s">
        <v>558</v>
      </c>
      <c r="E318" s="29">
        <v>1971</v>
      </c>
      <c r="F318" s="29" t="s">
        <v>426</v>
      </c>
      <c r="G318" s="30">
        <v>4.1735294117647053</v>
      </c>
      <c r="H318" s="2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1.25" customHeight="1" x14ac:dyDescent="0.2">
      <c r="A319" s="31">
        <v>420</v>
      </c>
      <c r="B319" s="26">
        <v>19414</v>
      </c>
      <c r="C319" s="26" t="s">
        <v>566</v>
      </c>
      <c r="D319" s="26" t="s">
        <v>39</v>
      </c>
      <c r="E319" s="26">
        <v>1971</v>
      </c>
      <c r="F319" s="26" t="s">
        <v>426</v>
      </c>
      <c r="G319" s="27">
        <v>4.1357142857142861</v>
      </c>
      <c r="H319" s="2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1.25" customHeight="1" x14ac:dyDescent="0.2">
      <c r="A320" s="28">
        <v>436</v>
      </c>
      <c r="B320" s="29">
        <v>11650</v>
      </c>
      <c r="C320" s="29" t="s">
        <v>584</v>
      </c>
      <c r="D320" s="29" t="s">
        <v>283</v>
      </c>
      <c r="E320" s="29">
        <v>1964</v>
      </c>
      <c r="F320" s="29" t="s">
        <v>426</v>
      </c>
      <c r="G320" s="30">
        <v>4.0852941176470585</v>
      </c>
      <c r="H320" s="2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1.25" customHeight="1" x14ac:dyDescent="0.2">
      <c r="A321" s="31">
        <v>476</v>
      </c>
      <c r="B321" s="26">
        <v>19418</v>
      </c>
      <c r="C321" s="26" t="s">
        <v>628</v>
      </c>
      <c r="D321" s="26" t="s">
        <v>111</v>
      </c>
      <c r="E321" s="26">
        <v>1973</v>
      </c>
      <c r="F321" s="26" t="s">
        <v>426</v>
      </c>
      <c r="G321" s="27">
        <v>3.9254385964912282</v>
      </c>
      <c r="H321" s="2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1.25" customHeight="1" x14ac:dyDescent="0.2">
      <c r="A322" s="28">
        <v>498</v>
      </c>
      <c r="B322" s="29">
        <v>19416</v>
      </c>
      <c r="C322" s="29" t="s">
        <v>653</v>
      </c>
      <c r="D322" s="29" t="s">
        <v>654</v>
      </c>
      <c r="E322" s="29">
        <v>1992</v>
      </c>
      <c r="F322" s="29" t="s">
        <v>426</v>
      </c>
      <c r="G322" s="30">
        <v>3.7862745098039219</v>
      </c>
      <c r="H322" s="2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1.25" customHeight="1" x14ac:dyDescent="0.2">
      <c r="A323" s="31">
        <v>509</v>
      </c>
      <c r="B323" s="26">
        <v>19417</v>
      </c>
      <c r="C323" s="26" t="s">
        <v>664</v>
      </c>
      <c r="D323" s="26" t="s">
        <v>200</v>
      </c>
      <c r="E323" s="26">
        <v>1960</v>
      </c>
      <c r="F323" s="26" t="s">
        <v>426</v>
      </c>
      <c r="G323" s="27">
        <v>3.7127450980392158</v>
      </c>
      <c r="H323" s="2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1.25" customHeight="1" x14ac:dyDescent="0.2">
      <c r="A324" s="28">
        <v>556</v>
      </c>
      <c r="B324" s="29">
        <v>19415</v>
      </c>
      <c r="C324" s="29" t="s">
        <v>709</v>
      </c>
      <c r="D324" s="29" t="s">
        <v>710</v>
      </c>
      <c r="E324" s="29">
        <v>1958</v>
      </c>
      <c r="F324" s="29" t="s">
        <v>426</v>
      </c>
      <c r="G324" s="30">
        <v>3.362352941176471</v>
      </c>
      <c r="H324" s="2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1.25" customHeight="1" x14ac:dyDescent="0.2">
      <c r="A325" s="31">
        <v>50</v>
      </c>
      <c r="B325" s="26">
        <v>5247</v>
      </c>
      <c r="C325" s="26" t="s">
        <v>112</v>
      </c>
      <c r="D325" s="26" t="s">
        <v>45</v>
      </c>
      <c r="E325" s="26">
        <v>1983</v>
      </c>
      <c r="F325" s="26" t="s">
        <v>113</v>
      </c>
      <c r="G325" s="27">
        <v>5.4727848101265826</v>
      </c>
      <c r="H325" s="2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1.25" customHeight="1" x14ac:dyDescent="0.2">
      <c r="A326" s="28">
        <v>61</v>
      </c>
      <c r="B326" s="29">
        <v>12930</v>
      </c>
      <c r="C326" s="29" t="s">
        <v>128</v>
      </c>
      <c r="D326" s="29" t="s">
        <v>129</v>
      </c>
      <c r="E326" s="29">
        <v>1965</v>
      </c>
      <c r="F326" s="29" t="s">
        <v>113</v>
      </c>
      <c r="G326" s="30">
        <v>5.4227272727272728</v>
      </c>
      <c r="H326" s="2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1.25" customHeight="1" x14ac:dyDescent="0.2">
      <c r="A327" s="31">
        <v>67</v>
      </c>
      <c r="B327" s="26">
        <v>12475</v>
      </c>
      <c r="C327" s="26" t="s">
        <v>138</v>
      </c>
      <c r="D327" s="26" t="s">
        <v>139</v>
      </c>
      <c r="E327" s="26">
        <v>1991</v>
      </c>
      <c r="F327" s="26" t="s">
        <v>113</v>
      </c>
      <c r="G327" s="27">
        <v>5.37843137254902</v>
      </c>
      <c r="H327" s="2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1.25" customHeight="1" x14ac:dyDescent="0.2">
      <c r="A328" s="28">
        <v>131</v>
      </c>
      <c r="B328" s="29">
        <v>1263</v>
      </c>
      <c r="C328" s="29" t="s">
        <v>234</v>
      </c>
      <c r="D328" s="29" t="s">
        <v>106</v>
      </c>
      <c r="E328" s="29">
        <v>1957</v>
      </c>
      <c r="F328" s="29" t="s">
        <v>113</v>
      </c>
      <c r="G328" s="30">
        <v>5.0698473282442755</v>
      </c>
      <c r="H328" s="2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1.25" customHeight="1" x14ac:dyDescent="0.2">
      <c r="A329" s="31">
        <v>134</v>
      </c>
      <c r="B329" s="26">
        <v>1833</v>
      </c>
      <c r="C329" s="26" t="s">
        <v>238</v>
      </c>
      <c r="D329" s="26" t="s">
        <v>106</v>
      </c>
      <c r="E329" s="26">
        <v>1961</v>
      </c>
      <c r="F329" s="26" t="s">
        <v>113</v>
      </c>
      <c r="G329" s="27">
        <v>5.0637931034482762</v>
      </c>
      <c r="H329" s="2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1.25" customHeight="1" x14ac:dyDescent="0.2">
      <c r="A330" s="28">
        <v>137</v>
      </c>
      <c r="B330" s="29">
        <v>12285</v>
      </c>
      <c r="C330" s="29" t="s">
        <v>241</v>
      </c>
      <c r="D330" s="29" t="s">
        <v>47</v>
      </c>
      <c r="E330" s="29">
        <v>1989</v>
      </c>
      <c r="F330" s="29" t="s">
        <v>113</v>
      </c>
      <c r="G330" s="30">
        <v>5.0424999999999995</v>
      </c>
      <c r="H330" s="2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1.25" customHeight="1" x14ac:dyDescent="0.2">
      <c r="A331" s="31">
        <v>169</v>
      </c>
      <c r="B331" s="26">
        <v>3548</v>
      </c>
      <c r="C331" s="26" t="s">
        <v>280</v>
      </c>
      <c r="D331" s="26" t="s">
        <v>17</v>
      </c>
      <c r="E331" s="26">
        <v>1971</v>
      </c>
      <c r="F331" s="26" t="s">
        <v>113</v>
      </c>
      <c r="G331" s="27">
        <v>4.9543478260869573</v>
      </c>
      <c r="H331" s="2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1.25" customHeight="1" x14ac:dyDescent="0.2">
      <c r="A332" s="28">
        <v>202</v>
      </c>
      <c r="B332" s="29">
        <v>2079</v>
      </c>
      <c r="C332" s="29" t="s">
        <v>323</v>
      </c>
      <c r="D332" s="29" t="s">
        <v>170</v>
      </c>
      <c r="E332" s="29">
        <v>1962</v>
      </c>
      <c r="F332" s="29" t="s">
        <v>113</v>
      </c>
      <c r="G332" s="30">
        <v>4.8631578947368421</v>
      </c>
      <c r="H332" s="2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1.25" customHeight="1" x14ac:dyDescent="0.2">
      <c r="A333" s="31">
        <v>234</v>
      </c>
      <c r="B333" s="26">
        <v>2256</v>
      </c>
      <c r="C333" s="26" t="s">
        <v>363</v>
      </c>
      <c r="D333" s="26" t="s">
        <v>53</v>
      </c>
      <c r="E333" s="26">
        <v>1963</v>
      </c>
      <c r="F333" s="26" t="s">
        <v>113</v>
      </c>
      <c r="G333" s="27">
        <v>4.7536363636363639</v>
      </c>
      <c r="H333" s="2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1.25" customHeight="1" x14ac:dyDescent="0.2">
      <c r="A334" s="28">
        <v>248</v>
      </c>
      <c r="B334" s="29">
        <v>2510</v>
      </c>
      <c r="C334" s="29" t="s">
        <v>378</v>
      </c>
      <c r="D334" s="29" t="s">
        <v>141</v>
      </c>
      <c r="E334" s="29">
        <v>1964</v>
      </c>
      <c r="F334" s="29" t="s">
        <v>113</v>
      </c>
      <c r="G334" s="30">
        <v>4.6977443609022549</v>
      </c>
      <c r="H334" s="2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1.25" customHeight="1" x14ac:dyDescent="0.2">
      <c r="A335" s="31">
        <v>328</v>
      </c>
      <c r="B335" s="26">
        <v>18696</v>
      </c>
      <c r="C335" s="26" t="s">
        <v>378</v>
      </c>
      <c r="D335" s="26" t="s">
        <v>22</v>
      </c>
      <c r="E335" s="26">
        <v>2007</v>
      </c>
      <c r="F335" s="26" t="s">
        <v>113</v>
      </c>
      <c r="G335" s="27">
        <v>4.4504132231404956</v>
      </c>
      <c r="H335" s="2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1.25" customHeight="1" x14ac:dyDescent="0.2">
      <c r="A336" s="28">
        <v>363</v>
      </c>
      <c r="B336" s="29">
        <v>2038</v>
      </c>
      <c r="C336" s="29" t="s">
        <v>509</v>
      </c>
      <c r="D336" s="29" t="s">
        <v>59</v>
      </c>
      <c r="E336" s="29">
        <v>1962</v>
      </c>
      <c r="F336" s="29" t="s">
        <v>113</v>
      </c>
      <c r="G336" s="30">
        <v>4.3499999999999996</v>
      </c>
      <c r="H336" s="2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1.25" customHeight="1" x14ac:dyDescent="0.2">
      <c r="A337" s="31">
        <v>387</v>
      </c>
      <c r="B337" s="26">
        <v>14503</v>
      </c>
      <c r="C337" s="26" t="s">
        <v>532</v>
      </c>
      <c r="D337" s="26" t="s">
        <v>408</v>
      </c>
      <c r="E337" s="26">
        <v>2008</v>
      </c>
      <c r="F337" s="26" t="s">
        <v>113</v>
      </c>
      <c r="G337" s="27">
        <v>4.256153846153846</v>
      </c>
      <c r="H337" s="2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1.25" customHeight="1" x14ac:dyDescent="0.2">
      <c r="A338" s="28">
        <v>401</v>
      </c>
      <c r="B338" s="29">
        <v>1653</v>
      </c>
      <c r="C338" s="29" t="s">
        <v>545</v>
      </c>
      <c r="D338" s="29" t="s">
        <v>455</v>
      </c>
      <c r="E338" s="29">
        <v>1960</v>
      </c>
      <c r="F338" s="29" t="s">
        <v>113</v>
      </c>
      <c r="G338" s="30">
        <v>4.2043137254901968</v>
      </c>
      <c r="H338" s="2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1.25" customHeight="1" x14ac:dyDescent="0.2">
      <c r="A339" s="31">
        <v>409</v>
      </c>
      <c r="B339" s="26">
        <v>13532</v>
      </c>
      <c r="C339" s="26" t="s">
        <v>554</v>
      </c>
      <c r="D339" s="26" t="s">
        <v>106</v>
      </c>
      <c r="E339" s="26">
        <v>1969</v>
      </c>
      <c r="F339" s="26" t="s">
        <v>113</v>
      </c>
      <c r="G339" s="27">
        <v>4.181</v>
      </c>
      <c r="H339" s="2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1.25" customHeight="1" x14ac:dyDescent="0.2">
      <c r="A340" s="28">
        <v>500</v>
      </c>
      <c r="B340" s="29">
        <v>21717</v>
      </c>
      <c r="C340" s="29" t="s">
        <v>656</v>
      </c>
      <c r="D340" s="29" t="s">
        <v>63</v>
      </c>
      <c r="E340" s="29">
        <v>1975</v>
      </c>
      <c r="F340" s="29" t="s">
        <v>113</v>
      </c>
      <c r="G340" s="30">
        <v>3.736773109243698</v>
      </c>
      <c r="H340" s="2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1.25" customHeight="1" x14ac:dyDescent="0.2">
      <c r="A341" s="31">
        <v>510</v>
      </c>
      <c r="B341" s="26">
        <v>17735</v>
      </c>
      <c r="C341" s="26" t="s">
        <v>665</v>
      </c>
      <c r="D341" s="26" t="s">
        <v>103</v>
      </c>
      <c r="E341" s="26">
        <v>2009</v>
      </c>
      <c r="F341" s="26" t="s">
        <v>113</v>
      </c>
      <c r="G341" s="27">
        <v>3.7118604651162794</v>
      </c>
      <c r="H341" s="2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1.25" customHeight="1" x14ac:dyDescent="0.2">
      <c r="A342" s="28">
        <v>514</v>
      </c>
      <c r="B342" s="29">
        <v>17739</v>
      </c>
      <c r="C342" s="29" t="s">
        <v>669</v>
      </c>
      <c r="D342" s="29" t="s">
        <v>670</v>
      </c>
      <c r="E342" s="29">
        <v>2013</v>
      </c>
      <c r="F342" s="29" t="s">
        <v>113</v>
      </c>
      <c r="G342" s="30">
        <v>3.6946575342465753</v>
      </c>
      <c r="H342" s="2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1.25" customHeight="1" x14ac:dyDescent="0.2">
      <c r="A343" s="31">
        <v>545</v>
      </c>
      <c r="B343" s="26">
        <v>13792</v>
      </c>
      <c r="C343" s="26" t="s">
        <v>699</v>
      </c>
      <c r="D343" s="26" t="s">
        <v>59</v>
      </c>
      <c r="E343" s="26">
        <v>1948</v>
      </c>
      <c r="F343" s="26" t="s">
        <v>113</v>
      </c>
      <c r="G343" s="27">
        <v>3.4503921568627454</v>
      </c>
      <c r="H343" s="2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1.25" customHeight="1" x14ac:dyDescent="0.2">
      <c r="A344" s="28">
        <v>559</v>
      </c>
      <c r="B344" s="29">
        <v>20669</v>
      </c>
      <c r="C344" s="29" t="s">
        <v>713</v>
      </c>
      <c r="D344" s="29" t="s">
        <v>80</v>
      </c>
      <c r="E344" s="29">
        <v>2013</v>
      </c>
      <c r="F344" s="29" t="s">
        <v>113</v>
      </c>
      <c r="G344" s="30">
        <v>3.3464705882352948</v>
      </c>
      <c r="H344" s="2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1.25" customHeight="1" x14ac:dyDescent="0.2">
      <c r="A345" s="31">
        <v>562</v>
      </c>
      <c r="B345" s="26">
        <v>21716</v>
      </c>
      <c r="C345" s="26" t="s">
        <v>656</v>
      </c>
      <c r="D345" s="26" t="s">
        <v>45</v>
      </c>
      <c r="E345" s="26">
        <v>2013</v>
      </c>
      <c r="F345" s="26" t="s">
        <v>113</v>
      </c>
      <c r="G345" s="27">
        <v>3.3203836317135544</v>
      </c>
      <c r="H345" s="2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1.25" customHeight="1" x14ac:dyDescent="0.2">
      <c r="A346" s="28">
        <v>571</v>
      </c>
      <c r="B346" s="29">
        <v>22127</v>
      </c>
      <c r="C346" s="29" t="s">
        <v>718</v>
      </c>
      <c r="D346" s="29" t="s">
        <v>719</v>
      </c>
      <c r="E346" s="29">
        <v>2010</v>
      </c>
      <c r="F346" s="29" t="s">
        <v>113</v>
      </c>
      <c r="G346" s="30">
        <v>3.2484313725490193</v>
      </c>
      <c r="H346" s="2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1.25" customHeight="1" x14ac:dyDescent="0.2">
      <c r="A347" s="31">
        <v>581</v>
      </c>
      <c r="B347" s="26">
        <v>21713</v>
      </c>
      <c r="C347" s="26" t="s">
        <v>724</v>
      </c>
      <c r="D347" s="26" t="s">
        <v>141</v>
      </c>
      <c r="E347" s="26">
        <v>2009</v>
      </c>
      <c r="F347" s="26" t="s">
        <v>113</v>
      </c>
      <c r="G347" s="27">
        <v>3.1650980392156862</v>
      </c>
      <c r="H347" s="2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1.25" customHeight="1" x14ac:dyDescent="0.2">
      <c r="A348" s="28">
        <v>584</v>
      </c>
      <c r="B348" s="29">
        <v>1517</v>
      </c>
      <c r="C348" s="29" t="s">
        <v>378</v>
      </c>
      <c r="D348" s="29" t="s">
        <v>496</v>
      </c>
      <c r="E348" s="29">
        <v>1959</v>
      </c>
      <c r="F348" s="29" t="s">
        <v>113</v>
      </c>
      <c r="G348" s="30">
        <v>3.1502521008403361</v>
      </c>
      <c r="H348" s="2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1.25" customHeight="1" x14ac:dyDescent="0.2">
      <c r="A349" s="31">
        <v>585</v>
      </c>
      <c r="B349" s="26">
        <v>14014</v>
      </c>
      <c r="C349" s="26" t="s">
        <v>727</v>
      </c>
      <c r="D349" s="26" t="s">
        <v>679</v>
      </c>
      <c r="E349" s="26">
        <v>2005</v>
      </c>
      <c r="F349" s="26" t="s">
        <v>113</v>
      </c>
      <c r="G349" s="27">
        <v>3.1435294117647059</v>
      </c>
      <c r="H349" s="2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1.25" customHeight="1" x14ac:dyDescent="0.2">
      <c r="A350" s="28">
        <v>586</v>
      </c>
      <c r="B350" s="29">
        <v>13534</v>
      </c>
      <c r="C350" s="29" t="s">
        <v>728</v>
      </c>
      <c r="D350" s="29" t="s">
        <v>193</v>
      </c>
      <c r="E350" s="29">
        <v>1965</v>
      </c>
      <c r="F350" s="29" t="s">
        <v>113</v>
      </c>
      <c r="G350" s="30">
        <v>3.1179084967320265</v>
      </c>
      <c r="H350" s="2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1.25" customHeight="1" x14ac:dyDescent="0.2">
      <c r="A351" s="31">
        <v>593</v>
      </c>
      <c r="B351" s="26">
        <v>16399</v>
      </c>
      <c r="C351" s="26" t="s">
        <v>735</v>
      </c>
      <c r="D351" s="26" t="s">
        <v>215</v>
      </c>
      <c r="E351" s="26">
        <v>2011</v>
      </c>
      <c r="F351" s="26" t="s">
        <v>113</v>
      </c>
      <c r="G351" s="27">
        <v>2.6494117647058824</v>
      </c>
      <c r="H351" s="2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1.25" customHeight="1" x14ac:dyDescent="0.2">
      <c r="A352" s="28">
        <v>999</v>
      </c>
      <c r="B352" s="29">
        <v>11906</v>
      </c>
      <c r="C352" s="29" t="s">
        <v>784</v>
      </c>
      <c r="D352" s="29" t="s">
        <v>133</v>
      </c>
      <c r="E352" s="29">
        <v>1968</v>
      </c>
      <c r="F352" s="29" t="s">
        <v>113</v>
      </c>
      <c r="G352" s="30"/>
      <c r="H352" s="2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1.25" customHeight="1" x14ac:dyDescent="0.2">
      <c r="A353" s="31">
        <v>999</v>
      </c>
      <c r="B353" s="26">
        <v>21714</v>
      </c>
      <c r="C353" s="26" t="s">
        <v>785</v>
      </c>
      <c r="D353" s="26" t="s">
        <v>319</v>
      </c>
      <c r="E353" s="26">
        <v>2010</v>
      </c>
      <c r="F353" s="26" t="s">
        <v>113</v>
      </c>
      <c r="G353" s="27"/>
      <c r="H353" s="2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1.25" customHeight="1" x14ac:dyDescent="0.2">
      <c r="A354" s="28">
        <v>999</v>
      </c>
      <c r="B354" s="29">
        <v>21715</v>
      </c>
      <c r="C354" s="29" t="s">
        <v>786</v>
      </c>
      <c r="D354" s="29" t="s">
        <v>33</v>
      </c>
      <c r="E354" s="29">
        <v>2013</v>
      </c>
      <c r="F354" s="29" t="s">
        <v>113</v>
      </c>
      <c r="G354" s="30"/>
      <c r="H354" s="2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1.25" customHeight="1" x14ac:dyDescent="0.2">
      <c r="A355" s="31">
        <v>17</v>
      </c>
      <c r="B355" s="26">
        <v>4748</v>
      </c>
      <c r="C355" s="26" t="s">
        <v>46</v>
      </c>
      <c r="D355" s="26" t="s">
        <v>47</v>
      </c>
      <c r="E355" s="26">
        <v>1979</v>
      </c>
      <c r="F355" s="26" t="s">
        <v>48</v>
      </c>
      <c r="G355" s="27">
        <v>5.8860000000000001</v>
      </c>
      <c r="H355" s="26">
        <v>180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1.25" customHeight="1" x14ac:dyDescent="0.2">
      <c r="A356" s="28">
        <v>20</v>
      </c>
      <c r="B356" s="29">
        <v>5138</v>
      </c>
      <c r="C356" s="29" t="s">
        <v>55</v>
      </c>
      <c r="D356" s="29" t="s">
        <v>56</v>
      </c>
      <c r="E356" s="29">
        <v>1982</v>
      </c>
      <c r="F356" s="29" t="s">
        <v>48</v>
      </c>
      <c r="G356" s="30">
        <v>5.8260869565217392</v>
      </c>
      <c r="H356" s="29">
        <v>210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1.25" customHeight="1" x14ac:dyDescent="0.2">
      <c r="A357" s="31">
        <v>24</v>
      </c>
      <c r="B357" s="26">
        <v>14522</v>
      </c>
      <c r="C357" s="26" t="s">
        <v>62</v>
      </c>
      <c r="D357" s="26" t="s">
        <v>63</v>
      </c>
      <c r="E357" s="26">
        <v>1987</v>
      </c>
      <c r="F357" s="26" t="s">
        <v>48</v>
      </c>
      <c r="G357" s="27">
        <v>5.7411764705882353</v>
      </c>
      <c r="H357" s="26">
        <v>254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1.25" customHeight="1" x14ac:dyDescent="0.2">
      <c r="A358" s="28">
        <v>35</v>
      </c>
      <c r="B358" s="29">
        <v>12482</v>
      </c>
      <c r="C358" s="29" t="s">
        <v>83</v>
      </c>
      <c r="D358" s="29" t="s">
        <v>84</v>
      </c>
      <c r="E358" s="29">
        <v>1987</v>
      </c>
      <c r="F358" s="29" t="s">
        <v>48</v>
      </c>
      <c r="G358" s="30">
        <v>5.6264705882352946</v>
      </c>
      <c r="H358" s="2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1.25" customHeight="1" x14ac:dyDescent="0.2">
      <c r="A359" s="31">
        <v>41</v>
      </c>
      <c r="B359" s="26">
        <v>6787</v>
      </c>
      <c r="C359" s="26" t="s">
        <v>96</v>
      </c>
      <c r="D359" s="26" t="s">
        <v>97</v>
      </c>
      <c r="E359" s="26">
        <v>1991</v>
      </c>
      <c r="F359" s="26" t="s">
        <v>48</v>
      </c>
      <c r="G359" s="27">
        <v>5.568965517241379</v>
      </c>
      <c r="H359" s="2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1.25" customHeight="1" x14ac:dyDescent="0.2">
      <c r="A360" s="28">
        <v>51</v>
      </c>
      <c r="B360" s="29">
        <v>6208</v>
      </c>
      <c r="C360" s="29" t="s">
        <v>114</v>
      </c>
      <c r="D360" s="29" t="s">
        <v>17</v>
      </c>
      <c r="E360" s="29">
        <v>1989</v>
      </c>
      <c r="F360" s="29" t="s">
        <v>48</v>
      </c>
      <c r="G360" s="30">
        <v>5.4714285714285715</v>
      </c>
      <c r="H360" s="2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1.25" customHeight="1" x14ac:dyDescent="0.2">
      <c r="A361" s="31">
        <v>77</v>
      </c>
      <c r="B361" s="26">
        <v>6434</v>
      </c>
      <c r="C361" s="26" t="s">
        <v>153</v>
      </c>
      <c r="D361" s="26" t="s">
        <v>154</v>
      </c>
      <c r="E361" s="26">
        <v>1990</v>
      </c>
      <c r="F361" s="26" t="s">
        <v>48</v>
      </c>
      <c r="G361" s="27">
        <v>5.340896358543417</v>
      </c>
      <c r="H361" s="2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1.25" customHeight="1" x14ac:dyDescent="0.2">
      <c r="A362" s="28">
        <v>82</v>
      </c>
      <c r="B362" s="29">
        <v>6009</v>
      </c>
      <c r="C362" s="29" t="s">
        <v>162</v>
      </c>
      <c r="D362" s="29" t="s">
        <v>106</v>
      </c>
      <c r="E362" s="29">
        <v>1988</v>
      </c>
      <c r="F362" s="29" t="s">
        <v>48</v>
      </c>
      <c r="G362" s="30">
        <v>5.3250000000000002</v>
      </c>
      <c r="H362" s="2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1.25" customHeight="1" x14ac:dyDescent="0.2">
      <c r="A363" s="31">
        <v>87</v>
      </c>
      <c r="B363" s="26">
        <v>4903</v>
      </c>
      <c r="C363" s="26" t="s">
        <v>169</v>
      </c>
      <c r="D363" s="26" t="s">
        <v>170</v>
      </c>
      <c r="E363" s="26">
        <v>1980</v>
      </c>
      <c r="F363" s="26" t="s">
        <v>48</v>
      </c>
      <c r="G363" s="27">
        <v>5.2803797468354432</v>
      </c>
      <c r="H363" s="2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1.25" customHeight="1" x14ac:dyDescent="0.2">
      <c r="A364" s="28">
        <v>104</v>
      </c>
      <c r="B364" s="29">
        <v>4693</v>
      </c>
      <c r="C364" s="29" t="s">
        <v>196</v>
      </c>
      <c r="D364" s="29" t="s">
        <v>15</v>
      </c>
      <c r="E364" s="29">
        <v>1979</v>
      </c>
      <c r="F364" s="29" t="s">
        <v>48</v>
      </c>
      <c r="G364" s="30">
        <v>5.186425339366517</v>
      </c>
      <c r="H364" s="2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1.25" customHeight="1" x14ac:dyDescent="0.2">
      <c r="A365" s="31">
        <v>110</v>
      </c>
      <c r="B365" s="26">
        <v>15825</v>
      </c>
      <c r="C365" s="26" t="s">
        <v>204</v>
      </c>
      <c r="D365" s="26" t="s">
        <v>45</v>
      </c>
      <c r="E365" s="26">
        <v>2008</v>
      </c>
      <c r="F365" s="26" t="s">
        <v>48</v>
      </c>
      <c r="G365" s="27">
        <v>5.1442105263157893</v>
      </c>
      <c r="H365" s="2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1.25" customHeight="1" x14ac:dyDescent="0.2">
      <c r="A366" s="28">
        <v>125</v>
      </c>
      <c r="B366" s="29">
        <v>6387</v>
      </c>
      <c r="C366" s="29" t="s">
        <v>226</v>
      </c>
      <c r="D366" s="29" t="s">
        <v>121</v>
      </c>
      <c r="E366" s="29">
        <v>1989</v>
      </c>
      <c r="F366" s="29" t="s">
        <v>48</v>
      </c>
      <c r="G366" s="30">
        <v>5.0899159663865552</v>
      </c>
      <c r="H366" s="2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1.25" customHeight="1" x14ac:dyDescent="0.2">
      <c r="A367" s="31">
        <v>144</v>
      </c>
      <c r="B367" s="26">
        <v>3971</v>
      </c>
      <c r="C367" s="26" t="s">
        <v>249</v>
      </c>
      <c r="D367" s="26" t="s">
        <v>133</v>
      </c>
      <c r="E367" s="26">
        <v>1974</v>
      </c>
      <c r="F367" s="26" t="s">
        <v>48</v>
      </c>
      <c r="G367" s="27">
        <v>5.0179687499999996</v>
      </c>
      <c r="H367" s="2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1.25" customHeight="1" x14ac:dyDescent="0.2">
      <c r="A368" s="28">
        <v>147</v>
      </c>
      <c r="B368" s="29">
        <v>4349</v>
      </c>
      <c r="C368" s="29" t="s">
        <v>252</v>
      </c>
      <c r="D368" s="29" t="s">
        <v>253</v>
      </c>
      <c r="E368" s="29">
        <v>1976</v>
      </c>
      <c r="F368" s="29" t="s">
        <v>48</v>
      </c>
      <c r="G368" s="30">
        <v>5.009099264705883</v>
      </c>
      <c r="H368" s="2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1.25" customHeight="1" x14ac:dyDescent="0.2">
      <c r="A369" s="31">
        <v>153</v>
      </c>
      <c r="B369" s="26">
        <v>13317</v>
      </c>
      <c r="C369" s="26" t="s">
        <v>260</v>
      </c>
      <c r="D369" s="26" t="s">
        <v>103</v>
      </c>
      <c r="E369" s="26">
        <v>1973</v>
      </c>
      <c r="F369" s="26" t="s">
        <v>48</v>
      </c>
      <c r="G369" s="27">
        <v>4.9854545454545462</v>
      </c>
      <c r="H369" s="2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1.25" customHeight="1" x14ac:dyDescent="0.2">
      <c r="A370" s="28">
        <v>221</v>
      </c>
      <c r="B370" s="29">
        <v>12715</v>
      </c>
      <c r="C370" s="29" t="s">
        <v>260</v>
      </c>
      <c r="D370" s="29" t="s">
        <v>330</v>
      </c>
      <c r="E370" s="29">
        <v>2002</v>
      </c>
      <c r="F370" s="29" t="s">
        <v>48</v>
      </c>
      <c r="G370" s="30">
        <v>4.7942810457516343</v>
      </c>
      <c r="H370" s="2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1.25" customHeight="1" x14ac:dyDescent="0.2">
      <c r="A371" s="31">
        <v>316</v>
      </c>
      <c r="B371" s="26">
        <v>20594</v>
      </c>
      <c r="C371" s="26" t="s">
        <v>452</v>
      </c>
      <c r="D371" s="26" t="s">
        <v>177</v>
      </c>
      <c r="E371" s="26">
        <v>2009</v>
      </c>
      <c r="F371" s="26" t="s">
        <v>48</v>
      </c>
      <c r="G371" s="27">
        <v>4.490188679245283</v>
      </c>
      <c r="H371" s="2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1.25" customHeight="1" x14ac:dyDescent="0.2">
      <c r="A372" s="28">
        <v>388</v>
      </c>
      <c r="B372" s="29">
        <v>18614</v>
      </c>
      <c r="C372" s="29" t="s">
        <v>533</v>
      </c>
      <c r="D372" s="29" t="s">
        <v>534</v>
      </c>
      <c r="E372" s="29">
        <v>2001</v>
      </c>
      <c r="F372" s="29" t="s">
        <v>48</v>
      </c>
      <c r="G372" s="30">
        <v>4.2559999999999993</v>
      </c>
      <c r="H372" s="2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1.25" customHeight="1" x14ac:dyDescent="0.2">
      <c r="A373" s="31">
        <v>395</v>
      </c>
      <c r="B373" s="26">
        <v>15871</v>
      </c>
      <c r="C373" s="26" t="s">
        <v>538</v>
      </c>
      <c r="D373" s="26" t="s">
        <v>539</v>
      </c>
      <c r="E373" s="26">
        <v>2011</v>
      </c>
      <c r="F373" s="26" t="s">
        <v>48</v>
      </c>
      <c r="G373" s="27">
        <v>4.221034482758621</v>
      </c>
      <c r="H373" s="2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1.25" customHeight="1" x14ac:dyDescent="0.2">
      <c r="A374" s="28">
        <v>411</v>
      </c>
      <c r="B374" s="29">
        <v>18570</v>
      </c>
      <c r="C374" s="29" t="s">
        <v>44</v>
      </c>
      <c r="D374" s="29" t="s">
        <v>556</v>
      </c>
      <c r="E374" s="29">
        <v>2008</v>
      </c>
      <c r="F374" s="29" t="s">
        <v>48</v>
      </c>
      <c r="G374" s="30">
        <v>4.1769803921568629</v>
      </c>
      <c r="H374" s="2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1.25" customHeight="1" x14ac:dyDescent="0.2">
      <c r="A375" s="31">
        <v>417</v>
      </c>
      <c r="B375" s="26">
        <v>20868</v>
      </c>
      <c r="C375" s="26" t="s">
        <v>452</v>
      </c>
      <c r="D375" s="26" t="s">
        <v>70</v>
      </c>
      <c r="E375" s="26">
        <v>2007</v>
      </c>
      <c r="F375" s="26" t="s">
        <v>48</v>
      </c>
      <c r="G375" s="27">
        <v>4.1696078431372552</v>
      </c>
      <c r="H375" s="2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1.25" customHeight="1" x14ac:dyDescent="0.2">
      <c r="A376" s="28">
        <v>470</v>
      </c>
      <c r="B376" s="29">
        <v>18334</v>
      </c>
      <c r="C376" s="29" t="s">
        <v>621</v>
      </c>
      <c r="D376" s="29" t="s">
        <v>556</v>
      </c>
      <c r="E376" s="29">
        <v>2009</v>
      </c>
      <c r="F376" s="29" t="s">
        <v>48</v>
      </c>
      <c r="G376" s="30">
        <v>3.9648148148148143</v>
      </c>
      <c r="H376" s="2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1.25" customHeight="1" x14ac:dyDescent="0.2">
      <c r="A377" s="31">
        <v>491</v>
      </c>
      <c r="B377" s="26">
        <v>16304</v>
      </c>
      <c r="C377" s="26" t="s">
        <v>646</v>
      </c>
      <c r="D377" s="26" t="s">
        <v>12</v>
      </c>
      <c r="E377" s="26">
        <v>2010</v>
      </c>
      <c r="F377" s="26" t="s">
        <v>48</v>
      </c>
      <c r="G377" s="27">
        <v>3.8357675753228122</v>
      </c>
      <c r="H377" s="2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1.25" customHeight="1" x14ac:dyDescent="0.2">
      <c r="A378" s="28">
        <v>496</v>
      </c>
      <c r="B378" s="29">
        <v>10267</v>
      </c>
      <c r="C378" s="29" t="s">
        <v>649</v>
      </c>
      <c r="D378" s="29" t="s">
        <v>650</v>
      </c>
      <c r="E378" s="29">
        <v>2001</v>
      </c>
      <c r="F378" s="29" t="s">
        <v>48</v>
      </c>
      <c r="G378" s="30">
        <v>3.7909803921568632</v>
      </c>
      <c r="H378" s="2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1.25" customHeight="1" x14ac:dyDescent="0.2">
      <c r="A379" s="31">
        <v>502</v>
      </c>
      <c r="B379" s="26">
        <v>21350</v>
      </c>
      <c r="C379" s="26" t="s">
        <v>659</v>
      </c>
      <c r="D379" s="26" t="s">
        <v>45</v>
      </c>
      <c r="E379" s="26">
        <v>2010</v>
      </c>
      <c r="F379" s="26" t="s">
        <v>48</v>
      </c>
      <c r="G379" s="27">
        <v>3.7313445378151262</v>
      </c>
      <c r="H379" s="2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1.25" customHeight="1" x14ac:dyDescent="0.2">
      <c r="A380" s="28">
        <v>506</v>
      </c>
      <c r="B380" s="29">
        <v>19925</v>
      </c>
      <c r="C380" s="29" t="s">
        <v>522</v>
      </c>
      <c r="D380" s="29" t="s">
        <v>41</v>
      </c>
      <c r="E380" s="29">
        <v>2012</v>
      </c>
      <c r="F380" s="29" t="s">
        <v>48</v>
      </c>
      <c r="G380" s="30">
        <v>3.7216129032258065</v>
      </c>
      <c r="H380" s="2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1.25" customHeight="1" x14ac:dyDescent="0.2">
      <c r="A381" s="31">
        <v>518</v>
      </c>
      <c r="B381" s="26">
        <v>20867</v>
      </c>
      <c r="C381" s="26" t="s">
        <v>674</v>
      </c>
      <c r="D381" s="26" t="s">
        <v>304</v>
      </c>
      <c r="E381" s="26">
        <v>2012</v>
      </c>
      <c r="F381" s="26" t="s">
        <v>48</v>
      </c>
      <c r="G381" s="27">
        <v>3.6774003795066412</v>
      </c>
      <c r="H381" s="2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1.25" customHeight="1" x14ac:dyDescent="0.2">
      <c r="A382" s="28">
        <v>542</v>
      </c>
      <c r="B382" s="29">
        <v>728</v>
      </c>
      <c r="C382" s="29" t="s">
        <v>696</v>
      </c>
      <c r="D382" s="29" t="s">
        <v>106</v>
      </c>
      <c r="E382" s="29">
        <v>1952</v>
      </c>
      <c r="F382" s="29" t="s">
        <v>48</v>
      </c>
      <c r="G382" s="30">
        <v>3.4718487394957993</v>
      </c>
      <c r="H382" s="2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1.25" customHeight="1" x14ac:dyDescent="0.2">
      <c r="A383" s="31">
        <v>557</v>
      </c>
      <c r="B383" s="26">
        <v>21351</v>
      </c>
      <c r="C383" s="26" t="s">
        <v>659</v>
      </c>
      <c r="D383" s="26" t="s">
        <v>17</v>
      </c>
      <c r="E383" s="26">
        <v>2014</v>
      </c>
      <c r="F383" s="26" t="s">
        <v>48</v>
      </c>
      <c r="G383" s="27">
        <v>3.356425339366516</v>
      </c>
      <c r="H383" s="2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1.25" customHeight="1" x14ac:dyDescent="0.2">
      <c r="A384" s="28">
        <v>999</v>
      </c>
      <c r="B384" s="29">
        <v>4711</v>
      </c>
      <c r="C384" s="29" t="s">
        <v>169</v>
      </c>
      <c r="D384" s="29" t="s">
        <v>17</v>
      </c>
      <c r="E384" s="29">
        <v>1979</v>
      </c>
      <c r="F384" s="29" t="s">
        <v>48</v>
      </c>
      <c r="G384" s="30"/>
      <c r="H384" s="2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1.25" customHeight="1" x14ac:dyDescent="0.2">
      <c r="A385" s="31">
        <v>999</v>
      </c>
      <c r="B385" s="26">
        <v>11820</v>
      </c>
      <c r="C385" s="26" t="s">
        <v>787</v>
      </c>
      <c r="D385" s="26" t="s">
        <v>200</v>
      </c>
      <c r="E385" s="26">
        <v>1995</v>
      </c>
      <c r="F385" s="26" t="s">
        <v>48</v>
      </c>
      <c r="G385" s="27"/>
      <c r="H385" s="2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1.25" customHeight="1" x14ac:dyDescent="0.2">
      <c r="A386" s="28">
        <v>999</v>
      </c>
      <c r="B386" s="29">
        <v>17929</v>
      </c>
      <c r="C386" s="29" t="s">
        <v>788</v>
      </c>
      <c r="D386" s="29" t="s">
        <v>789</v>
      </c>
      <c r="E386" s="29">
        <v>2013</v>
      </c>
      <c r="F386" s="29" t="s">
        <v>48</v>
      </c>
      <c r="G386" s="30"/>
      <c r="H386" s="2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1.25" customHeight="1" x14ac:dyDescent="0.2">
      <c r="A387" s="31">
        <v>999</v>
      </c>
      <c r="B387" s="26">
        <v>19816</v>
      </c>
      <c r="C387" s="26" t="s">
        <v>790</v>
      </c>
      <c r="D387" s="26" t="s">
        <v>39</v>
      </c>
      <c r="E387" s="26">
        <v>1973</v>
      </c>
      <c r="F387" s="26" t="s">
        <v>48</v>
      </c>
      <c r="G387" s="27"/>
      <c r="H387" s="2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1.25" customHeight="1" x14ac:dyDescent="0.2">
      <c r="A388" s="28">
        <v>999</v>
      </c>
      <c r="B388" s="29">
        <v>20005</v>
      </c>
      <c r="C388" s="29" t="s">
        <v>791</v>
      </c>
      <c r="D388" s="29" t="s">
        <v>143</v>
      </c>
      <c r="E388" s="29">
        <v>1959</v>
      </c>
      <c r="F388" s="29" t="s">
        <v>48</v>
      </c>
      <c r="G388" s="30"/>
      <c r="H388" s="2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1.25" customHeight="1" x14ac:dyDescent="0.2">
      <c r="A389" s="31">
        <v>999</v>
      </c>
      <c r="B389" s="26">
        <v>20549</v>
      </c>
      <c r="C389" s="26" t="s">
        <v>792</v>
      </c>
      <c r="D389" s="26" t="s">
        <v>330</v>
      </c>
      <c r="E389" s="26">
        <v>2013</v>
      </c>
      <c r="F389" s="26" t="s">
        <v>48</v>
      </c>
      <c r="G389" s="27"/>
      <c r="H389" s="2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1.25" customHeight="1" x14ac:dyDescent="0.2">
      <c r="A390" s="28">
        <v>999</v>
      </c>
      <c r="B390" s="29">
        <v>20561</v>
      </c>
      <c r="C390" s="29" t="s">
        <v>793</v>
      </c>
      <c r="D390" s="29" t="s">
        <v>36</v>
      </c>
      <c r="E390" s="29">
        <v>2013</v>
      </c>
      <c r="F390" s="29" t="s">
        <v>48</v>
      </c>
      <c r="G390" s="30"/>
      <c r="H390" s="2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1.25" customHeight="1" x14ac:dyDescent="0.2">
      <c r="A391" s="31">
        <v>999</v>
      </c>
      <c r="B391" s="26">
        <v>22133</v>
      </c>
      <c r="C391" s="26" t="s">
        <v>794</v>
      </c>
      <c r="D391" s="26" t="s">
        <v>170</v>
      </c>
      <c r="E391" s="26">
        <v>2011</v>
      </c>
      <c r="F391" s="26" t="s">
        <v>48</v>
      </c>
      <c r="G391" s="27"/>
      <c r="H391" s="2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1.25" customHeight="1" x14ac:dyDescent="0.2">
      <c r="A392" s="28">
        <v>26</v>
      </c>
      <c r="B392" s="29">
        <v>5227</v>
      </c>
      <c r="C392" s="29" t="s">
        <v>67</v>
      </c>
      <c r="D392" s="29" t="s">
        <v>26</v>
      </c>
      <c r="E392" s="29">
        <v>1983</v>
      </c>
      <c r="F392" s="29" t="s">
        <v>68</v>
      </c>
      <c r="G392" s="30">
        <v>5.6781609195402298</v>
      </c>
      <c r="H392" s="29">
        <v>270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1.25" customHeight="1" x14ac:dyDescent="0.2">
      <c r="A393" s="31">
        <v>29</v>
      </c>
      <c r="B393" s="26">
        <v>3793</v>
      </c>
      <c r="C393" s="26" t="s">
        <v>73</v>
      </c>
      <c r="D393" s="26" t="s">
        <v>24</v>
      </c>
      <c r="E393" s="26">
        <v>1973</v>
      </c>
      <c r="F393" s="26" t="s">
        <v>68</v>
      </c>
      <c r="G393" s="27">
        <v>5.6949152542372881</v>
      </c>
      <c r="H393" s="26">
        <v>284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1.25" customHeight="1" x14ac:dyDescent="0.2">
      <c r="A394" s="28">
        <v>46</v>
      </c>
      <c r="B394" s="29">
        <v>5951</v>
      </c>
      <c r="C394" s="29" t="s">
        <v>105</v>
      </c>
      <c r="D394" s="29" t="s">
        <v>106</v>
      </c>
      <c r="E394" s="29">
        <v>1987</v>
      </c>
      <c r="F394" s="29" t="s">
        <v>68</v>
      </c>
      <c r="G394" s="30">
        <v>5.5261538461538455</v>
      </c>
      <c r="H394" s="2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1.25" customHeight="1" x14ac:dyDescent="0.2">
      <c r="A395" s="31">
        <v>81</v>
      </c>
      <c r="B395" s="26">
        <v>3983</v>
      </c>
      <c r="C395" s="26" t="s">
        <v>160</v>
      </c>
      <c r="D395" s="26" t="s">
        <v>161</v>
      </c>
      <c r="E395" s="26">
        <v>1974</v>
      </c>
      <c r="F395" s="26" t="s">
        <v>68</v>
      </c>
      <c r="G395" s="27">
        <v>5.333333333333333</v>
      </c>
      <c r="H395" s="2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1.25" customHeight="1" x14ac:dyDescent="0.2">
      <c r="A396" s="28">
        <v>85</v>
      </c>
      <c r="B396" s="29">
        <v>5556</v>
      </c>
      <c r="C396" s="29" t="s">
        <v>166</v>
      </c>
      <c r="D396" s="29" t="s">
        <v>167</v>
      </c>
      <c r="E396" s="29">
        <v>1985</v>
      </c>
      <c r="F396" s="29" t="s">
        <v>68</v>
      </c>
      <c r="G396" s="30">
        <v>5.2857142857142856</v>
      </c>
      <c r="H396" s="2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1.25" customHeight="1" x14ac:dyDescent="0.2">
      <c r="A397" s="31">
        <v>97</v>
      </c>
      <c r="B397" s="26">
        <v>7217</v>
      </c>
      <c r="C397" s="26" t="s">
        <v>184</v>
      </c>
      <c r="D397" s="26" t="s">
        <v>106</v>
      </c>
      <c r="E397" s="26">
        <v>1992</v>
      </c>
      <c r="F397" s="26" t="s">
        <v>68</v>
      </c>
      <c r="G397" s="27">
        <v>5.2359477124183007</v>
      </c>
      <c r="H397" s="2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1.25" customHeight="1" x14ac:dyDescent="0.2">
      <c r="A398" s="28">
        <v>103</v>
      </c>
      <c r="B398" s="29">
        <v>1062</v>
      </c>
      <c r="C398" s="29" t="s">
        <v>195</v>
      </c>
      <c r="D398" s="29" t="s">
        <v>106</v>
      </c>
      <c r="E398" s="29">
        <v>1956</v>
      </c>
      <c r="F398" s="29" t="s">
        <v>68</v>
      </c>
      <c r="G398" s="30">
        <v>5.1968421052631584</v>
      </c>
      <c r="H398" s="2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1.25" customHeight="1" x14ac:dyDescent="0.2">
      <c r="A399" s="31">
        <v>122</v>
      </c>
      <c r="B399" s="26">
        <v>4077</v>
      </c>
      <c r="C399" s="26" t="s">
        <v>222</v>
      </c>
      <c r="D399" s="26" t="s">
        <v>170</v>
      </c>
      <c r="E399" s="26">
        <v>1974</v>
      </c>
      <c r="F399" s="26" t="s">
        <v>68</v>
      </c>
      <c r="G399" s="27">
        <v>5.0961538461538467</v>
      </c>
      <c r="H399" s="2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1.25" customHeight="1" x14ac:dyDescent="0.2">
      <c r="A400" s="28">
        <v>130</v>
      </c>
      <c r="B400" s="29">
        <v>674</v>
      </c>
      <c r="C400" s="29" t="s">
        <v>233</v>
      </c>
      <c r="D400" s="29" t="s">
        <v>152</v>
      </c>
      <c r="E400" s="29">
        <v>1951</v>
      </c>
      <c r="F400" s="29" t="s">
        <v>68</v>
      </c>
      <c r="G400" s="30">
        <v>5.0770833333333334</v>
      </c>
      <c r="H400" s="2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1.25" customHeight="1" x14ac:dyDescent="0.2">
      <c r="A401" s="31">
        <v>149</v>
      </c>
      <c r="B401" s="26">
        <v>563</v>
      </c>
      <c r="C401" s="26" t="s">
        <v>73</v>
      </c>
      <c r="D401" s="26" t="s">
        <v>133</v>
      </c>
      <c r="E401" s="26">
        <v>1950</v>
      </c>
      <c r="F401" s="26" t="s">
        <v>68</v>
      </c>
      <c r="G401" s="27">
        <v>5.0030864197530862</v>
      </c>
      <c r="H401" s="2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1.25" customHeight="1" x14ac:dyDescent="0.2">
      <c r="A402" s="28">
        <v>172</v>
      </c>
      <c r="B402" s="29">
        <v>3047</v>
      </c>
      <c r="C402" s="29" t="s">
        <v>284</v>
      </c>
      <c r="D402" s="29" t="s">
        <v>45</v>
      </c>
      <c r="E402" s="29">
        <v>1968</v>
      </c>
      <c r="F402" s="29" t="s">
        <v>68</v>
      </c>
      <c r="G402" s="30">
        <v>4.9474489795918375</v>
      </c>
      <c r="H402" s="2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1.25" customHeight="1" x14ac:dyDescent="0.2">
      <c r="A403" s="31">
        <v>179</v>
      </c>
      <c r="B403" s="26">
        <v>4474</v>
      </c>
      <c r="C403" s="26" t="s">
        <v>293</v>
      </c>
      <c r="D403" s="26" t="s">
        <v>17</v>
      </c>
      <c r="E403" s="26">
        <v>1977</v>
      </c>
      <c r="F403" s="26" t="s">
        <v>68</v>
      </c>
      <c r="G403" s="27">
        <v>4.9293137254901964</v>
      </c>
      <c r="H403" s="2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1.25" customHeight="1" x14ac:dyDescent="0.2">
      <c r="A404" s="28">
        <v>206</v>
      </c>
      <c r="B404" s="29">
        <v>14090</v>
      </c>
      <c r="C404" s="29" t="s">
        <v>327</v>
      </c>
      <c r="D404" s="29" t="s">
        <v>59</v>
      </c>
      <c r="E404" s="29">
        <v>1958</v>
      </c>
      <c r="F404" s="29" t="s">
        <v>68</v>
      </c>
      <c r="G404" s="30">
        <v>4.848295454545454</v>
      </c>
      <c r="H404" s="2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1.25" customHeight="1" x14ac:dyDescent="0.2">
      <c r="A405" s="31">
        <v>209</v>
      </c>
      <c r="B405" s="26">
        <v>11360</v>
      </c>
      <c r="C405" s="26" t="s">
        <v>331</v>
      </c>
      <c r="D405" s="26" t="s">
        <v>332</v>
      </c>
      <c r="E405" s="26">
        <v>1967</v>
      </c>
      <c r="F405" s="26" t="s">
        <v>68</v>
      </c>
      <c r="G405" s="27">
        <v>4.83</v>
      </c>
      <c r="H405" s="2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1.25" customHeight="1" x14ac:dyDescent="0.2">
      <c r="A406" s="28">
        <v>220</v>
      </c>
      <c r="B406" s="29">
        <v>20013</v>
      </c>
      <c r="C406" s="29" t="s">
        <v>348</v>
      </c>
      <c r="D406" s="29" t="s">
        <v>349</v>
      </c>
      <c r="E406" s="29">
        <v>1970</v>
      </c>
      <c r="F406" s="29" t="s">
        <v>68</v>
      </c>
      <c r="G406" s="30">
        <v>4.7960526315789469</v>
      </c>
      <c r="H406" s="2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1.25" customHeight="1" x14ac:dyDescent="0.2">
      <c r="A407" s="31">
        <v>247</v>
      </c>
      <c r="B407" s="26">
        <v>4735</v>
      </c>
      <c r="C407" s="26" t="s">
        <v>243</v>
      </c>
      <c r="D407" s="26" t="s">
        <v>45</v>
      </c>
      <c r="E407" s="26">
        <v>1979</v>
      </c>
      <c r="F407" s="26" t="s">
        <v>68</v>
      </c>
      <c r="G407" s="27">
        <v>4.7</v>
      </c>
      <c r="H407" s="2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1.25" customHeight="1" x14ac:dyDescent="0.2">
      <c r="A408" s="28">
        <v>268</v>
      </c>
      <c r="B408" s="29">
        <v>16572</v>
      </c>
      <c r="C408" s="29" t="s">
        <v>403</v>
      </c>
      <c r="D408" s="29" t="s">
        <v>33</v>
      </c>
      <c r="E408" s="29">
        <v>1981</v>
      </c>
      <c r="F408" s="29" t="s">
        <v>68</v>
      </c>
      <c r="G408" s="30">
        <v>4.6399999999999997</v>
      </c>
      <c r="H408" s="2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1.25" customHeight="1" x14ac:dyDescent="0.2">
      <c r="A409" s="31">
        <v>274</v>
      </c>
      <c r="B409" s="26">
        <v>12173</v>
      </c>
      <c r="C409" s="26" t="s">
        <v>407</v>
      </c>
      <c r="D409" s="26" t="s">
        <v>408</v>
      </c>
      <c r="E409" s="26">
        <v>1972</v>
      </c>
      <c r="F409" s="26" t="s">
        <v>68</v>
      </c>
      <c r="G409" s="27">
        <v>4.6173374613003091</v>
      </c>
      <c r="H409" s="2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1.25" customHeight="1" x14ac:dyDescent="0.2">
      <c r="A410" s="28">
        <v>322</v>
      </c>
      <c r="B410" s="29">
        <v>16571</v>
      </c>
      <c r="C410" s="29" t="s">
        <v>461</v>
      </c>
      <c r="D410" s="29" t="s">
        <v>462</v>
      </c>
      <c r="E410" s="29">
        <v>1973</v>
      </c>
      <c r="F410" s="29" t="s">
        <v>68</v>
      </c>
      <c r="G410" s="30">
        <v>4.4630252100840337</v>
      </c>
      <c r="H410" s="2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1.25" customHeight="1" x14ac:dyDescent="0.2">
      <c r="A411" s="31">
        <v>357</v>
      </c>
      <c r="B411" s="26">
        <v>10795</v>
      </c>
      <c r="C411" s="26" t="s">
        <v>502</v>
      </c>
      <c r="D411" s="26" t="s">
        <v>257</v>
      </c>
      <c r="E411" s="26">
        <v>1997</v>
      </c>
      <c r="F411" s="26" t="s">
        <v>68</v>
      </c>
      <c r="G411" s="27">
        <v>4.3701680672268912</v>
      </c>
      <c r="H411" s="2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1.25" customHeight="1" x14ac:dyDescent="0.2">
      <c r="A412" s="28">
        <v>407</v>
      </c>
      <c r="B412" s="29">
        <v>15873</v>
      </c>
      <c r="C412" s="29" t="s">
        <v>552</v>
      </c>
      <c r="D412" s="29" t="s">
        <v>33</v>
      </c>
      <c r="E412" s="29">
        <v>1981</v>
      </c>
      <c r="F412" s="29" t="s">
        <v>68</v>
      </c>
      <c r="G412" s="30">
        <v>4.1915966386554624</v>
      </c>
      <c r="H412" s="2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1.25" customHeight="1" x14ac:dyDescent="0.2">
      <c r="A413" s="31">
        <v>438</v>
      </c>
      <c r="B413" s="26">
        <v>14470</v>
      </c>
      <c r="C413" s="26" t="s">
        <v>166</v>
      </c>
      <c r="D413" s="26" t="s">
        <v>586</v>
      </c>
      <c r="E413" s="26">
        <v>2007</v>
      </c>
      <c r="F413" s="26" t="s">
        <v>68</v>
      </c>
      <c r="G413" s="27">
        <v>4.0823529411764703</v>
      </c>
      <c r="H413" s="2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1.25" customHeight="1" x14ac:dyDescent="0.2">
      <c r="A414" s="28">
        <v>550</v>
      </c>
      <c r="B414" s="29">
        <v>14464</v>
      </c>
      <c r="C414" s="29" t="s">
        <v>704</v>
      </c>
      <c r="D414" s="29" t="s">
        <v>705</v>
      </c>
      <c r="E414" s="29">
        <v>2007</v>
      </c>
      <c r="F414" s="29" t="s">
        <v>68</v>
      </c>
      <c r="G414" s="30">
        <v>3.422857142857143</v>
      </c>
      <c r="H414" s="2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1.25" customHeight="1" x14ac:dyDescent="0.2">
      <c r="A415" s="31">
        <v>999</v>
      </c>
      <c r="B415" s="26">
        <v>14461</v>
      </c>
      <c r="C415" s="26" t="s">
        <v>795</v>
      </c>
      <c r="D415" s="26" t="s">
        <v>198</v>
      </c>
      <c r="E415" s="26">
        <v>2005</v>
      </c>
      <c r="F415" s="26" t="s">
        <v>68</v>
      </c>
      <c r="G415" s="27"/>
      <c r="H415" s="2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1.25" customHeight="1" x14ac:dyDescent="0.2">
      <c r="A416" s="28">
        <v>216</v>
      </c>
      <c r="B416" s="29">
        <v>16296</v>
      </c>
      <c r="C416" s="29" t="s">
        <v>343</v>
      </c>
      <c r="D416" s="29" t="s">
        <v>177</v>
      </c>
      <c r="E416" s="29">
        <v>1988</v>
      </c>
      <c r="F416" s="29" t="s">
        <v>344</v>
      </c>
      <c r="G416" s="30">
        <v>4.8125</v>
      </c>
      <c r="H416" s="2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1.25" customHeight="1" x14ac:dyDescent="0.2">
      <c r="A417" s="31">
        <v>229</v>
      </c>
      <c r="B417" s="26">
        <v>13474</v>
      </c>
      <c r="C417" s="26" t="s">
        <v>57</v>
      </c>
      <c r="D417" s="26" t="s">
        <v>111</v>
      </c>
      <c r="E417" s="26">
        <v>1999</v>
      </c>
      <c r="F417" s="26" t="s">
        <v>344</v>
      </c>
      <c r="G417" s="27">
        <v>4.7763157894736841</v>
      </c>
      <c r="H417" s="2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1.25" customHeight="1" x14ac:dyDescent="0.2">
      <c r="A418" s="28">
        <v>264</v>
      </c>
      <c r="B418" s="29">
        <v>14052</v>
      </c>
      <c r="C418" s="29" t="s">
        <v>399</v>
      </c>
      <c r="D418" s="29" t="s">
        <v>400</v>
      </c>
      <c r="E418" s="29">
        <v>1981</v>
      </c>
      <c r="F418" s="29" t="s">
        <v>344</v>
      </c>
      <c r="G418" s="30">
        <v>4.6500000000000004</v>
      </c>
      <c r="H418" s="2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1.25" customHeight="1" x14ac:dyDescent="0.2">
      <c r="A419" s="31">
        <v>292</v>
      </c>
      <c r="B419" s="26">
        <v>339</v>
      </c>
      <c r="C419" s="26" t="s">
        <v>428</v>
      </c>
      <c r="D419" s="26" t="s">
        <v>200</v>
      </c>
      <c r="E419" s="26">
        <v>1947</v>
      </c>
      <c r="F419" s="26" t="s">
        <v>344</v>
      </c>
      <c r="G419" s="27">
        <v>4.5625</v>
      </c>
      <c r="H419" s="2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1.25" customHeight="1" x14ac:dyDescent="0.2">
      <c r="A420" s="28">
        <v>309</v>
      </c>
      <c r="B420" s="29">
        <v>15419</v>
      </c>
      <c r="C420" s="29" t="s">
        <v>445</v>
      </c>
      <c r="D420" s="29" t="s">
        <v>200</v>
      </c>
      <c r="E420" s="29">
        <v>1951</v>
      </c>
      <c r="F420" s="29" t="s">
        <v>344</v>
      </c>
      <c r="G420" s="30">
        <v>4.5051020408163263</v>
      </c>
      <c r="H420" s="2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1.25" customHeight="1" x14ac:dyDescent="0.2">
      <c r="A421" s="31">
        <v>313</v>
      </c>
      <c r="B421" s="26">
        <v>13471</v>
      </c>
      <c r="C421" s="26" t="s">
        <v>448</v>
      </c>
      <c r="D421" s="26" t="s">
        <v>106</v>
      </c>
      <c r="E421" s="26">
        <v>1977</v>
      </c>
      <c r="F421" s="26" t="s">
        <v>344</v>
      </c>
      <c r="G421" s="27">
        <v>4.4939024390243905</v>
      </c>
      <c r="H421" s="2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1.25" customHeight="1" x14ac:dyDescent="0.2">
      <c r="A422" s="28">
        <v>391</v>
      </c>
      <c r="B422" s="29">
        <v>14056</v>
      </c>
      <c r="C422" s="29" t="s">
        <v>399</v>
      </c>
      <c r="D422" s="29" t="s">
        <v>400</v>
      </c>
      <c r="E422" s="29">
        <v>2007</v>
      </c>
      <c r="F422" s="29" t="s">
        <v>344</v>
      </c>
      <c r="G422" s="30">
        <v>4.2410216718266254</v>
      </c>
      <c r="H422" s="2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1.25" customHeight="1" x14ac:dyDescent="0.2">
      <c r="A423" s="31">
        <v>415</v>
      </c>
      <c r="B423" s="26">
        <v>20425</v>
      </c>
      <c r="C423" s="26" t="s">
        <v>560</v>
      </c>
      <c r="D423" s="26" t="s">
        <v>482</v>
      </c>
      <c r="E423" s="26">
        <v>1970</v>
      </c>
      <c r="F423" s="26" t="s">
        <v>344</v>
      </c>
      <c r="G423" s="27">
        <v>4.1721052631578948</v>
      </c>
      <c r="H423" s="2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1.25" customHeight="1" x14ac:dyDescent="0.2">
      <c r="A424" s="28">
        <v>423</v>
      </c>
      <c r="B424" s="29">
        <v>14747</v>
      </c>
      <c r="C424" s="29" t="s">
        <v>448</v>
      </c>
      <c r="D424" s="29" t="s">
        <v>569</v>
      </c>
      <c r="E424" s="29">
        <v>2009</v>
      </c>
      <c r="F424" s="29" t="s">
        <v>344</v>
      </c>
      <c r="G424" s="30">
        <v>4.127575757575757</v>
      </c>
      <c r="H424" s="2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1.25" customHeight="1" x14ac:dyDescent="0.2">
      <c r="A425" s="31">
        <v>446</v>
      </c>
      <c r="B425" s="26">
        <v>16295</v>
      </c>
      <c r="C425" s="26" t="s">
        <v>596</v>
      </c>
      <c r="D425" s="26" t="s">
        <v>221</v>
      </c>
      <c r="E425" s="26">
        <v>1974</v>
      </c>
      <c r="F425" s="26" t="s">
        <v>344</v>
      </c>
      <c r="G425" s="27">
        <v>4.0448717948717947</v>
      </c>
      <c r="H425" s="2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1.25" customHeight="1" x14ac:dyDescent="0.2">
      <c r="A426" s="28">
        <v>453</v>
      </c>
      <c r="B426" s="29">
        <v>13468</v>
      </c>
      <c r="C426" s="29" t="s">
        <v>57</v>
      </c>
      <c r="D426" s="29" t="s">
        <v>106</v>
      </c>
      <c r="E426" s="29">
        <v>1973</v>
      </c>
      <c r="F426" s="29" t="s">
        <v>344</v>
      </c>
      <c r="G426" s="30">
        <v>4.0122950819672134</v>
      </c>
      <c r="H426" s="2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1.25" customHeight="1" x14ac:dyDescent="0.2">
      <c r="A427" s="31">
        <v>462</v>
      </c>
      <c r="B427" s="26">
        <v>15427</v>
      </c>
      <c r="C427" s="26" t="s">
        <v>614</v>
      </c>
      <c r="D427" s="26" t="s">
        <v>198</v>
      </c>
      <c r="E427" s="26">
        <v>2010</v>
      </c>
      <c r="F427" s="26" t="s">
        <v>344</v>
      </c>
      <c r="G427" s="27">
        <v>3.9866666666666664</v>
      </c>
      <c r="H427" s="2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1.25" customHeight="1" x14ac:dyDescent="0.2">
      <c r="A428" s="28">
        <v>497</v>
      </c>
      <c r="B428" s="29">
        <v>14748</v>
      </c>
      <c r="C428" s="29" t="s">
        <v>651</v>
      </c>
      <c r="D428" s="29" t="s">
        <v>652</v>
      </c>
      <c r="E428" s="29">
        <v>2008</v>
      </c>
      <c r="F428" s="29" t="s">
        <v>344</v>
      </c>
      <c r="G428" s="30">
        <v>3.7906617647058822</v>
      </c>
      <c r="H428" s="2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1.25" customHeight="1" x14ac:dyDescent="0.2">
      <c r="A429" s="31">
        <v>516</v>
      </c>
      <c r="B429" s="26">
        <v>15417</v>
      </c>
      <c r="C429" s="26" t="s">
        <v>44</v>
      </c>
      <c r="D429" s="26" t="s">
        <v>672</v>
      </c>
      <c r="E429" s="26">
        <v>1955</v>
      </c>
      <c r="F429" s="26" t="s">
        <v>344</v>
      </c>
      <c r="G429" s="27">
        <v>3.6862352941176471</v>
      </c>
      <c r="H429" s="2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1.25" customHeight="1" x14ac:dyDescent="0.2">
      <c r="A430" s="28">
        <v>523</v>
      </c>
      <c r="B430" s="29">
        <v>14383</v>
      </c>
      <c r="C430" s="29" t="s">
        <v>275</v>
      </c>
      <c r="D430" s="29" t="s">
        <v>679</v>
      </c>
      <c r="E430" s="29">
        <v>2007</v>
      </c>
      <c r="F430" s="29" t="s">
        <v>344</v>
      </c>
      <c r="G430" s="30">
        <v>3.647201907790143</v>
      </c>
      <c r="H430" s="2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1.25" customHeight="1" x14ac:dyDescent="0.2">
      <c r="A431" s="31">
        <v>533</v>
      </c>
      <c r="B431" s="26">
        <v>18079</v>
      </c>
      <c r="C431" s="26" t="s">
        <v>88</v>
      </c>
      <c r="D431" s="26" t="s">
        <v>687</v>
      </c>
      <c r="E431" s="26">
        <v>2013</v>
      </c>
      <c r="F431" s="26" t="s">
        <v>344</v>
      </c>
      <c r="G431" s="27">
        <v>3.5302739726027399</v>
      </c>
      <c r="H431" s="2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1.25" customHeight="1" x14ac:dyDescent="0.2">
      <c r="A432" s="28">
        <v>543</v>
      </c>
      <c r="B432" s="29">
        <v>20564</v>
      </c>
      <c r="C432" s="29" t="s">
        <v>697</v>
      </c>
      <c r="D432" s="29" t="s">
        <v>36</v>
      </c>
      <c r="E432" s="29">
        <v>2014</v>
      </c>
      <c r="F432" s="29" t="s">
        <v>344</v>
      </c>
      <c r="G432" s="30">
        <v>3.4714705882352948</v>
      </c>
      <c r="H432" s="2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1.25" customHeight="1" x14ac:dyDescent="0.2">
      <c r="A433" s="31">
        <v>576</v>
      </c>
      <c r="B433" s="26">
        <v>15420</v>
      </c>
      <c r="C433" s="26" t="s">
        <v>722</v>
      </c>
      <c r="D433" s="26" t="s">
        <v>33</v>
      </c>
      <c r="E433" s="26">
        <v>2010</v>
      </c>
      <c r="F433" s="26" t="s">
        <v>344</v>
      </c>
      <c r="G433" s="27">
        <v>3.2070588235294117</v>
      </c>
      <c r="H433" s="2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1.25" customHeight="1" x14ac:dyDescent="0.2">
      <c r="A434" s="28">
        <v>582</v>
      </c>
      <c r="B434" s="29">
        <v>18184</v>
      </c>
      <c r="C434" s="29" t="s">
        <v>275</v>
      </c>
      <c r="D434" s="29" t="s">
        <v>539</v>
      </c>
      <c r="E434" s="29">
        <v>2013</v>
      </c>
      <c r="F434" s="29" t="s">
        <v>344</v>
      </c>
      <c r="G434" s="30">
        <v>3.1523529411764706</v>
      </c>
      <c r="H434" s="2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1.25" customHeight="1" x14ac:dyDescent="0.2">
      <c r="A435" s="31">
        <v>594</v>
      </c>
      <c r="B435" s="26">
        <v>16000</v>
      </c>
      <c r="C435" s="26" t="s">
        <v>736</v>
      </c>
      <c r="D435" s="26" t="s">
        <v>737</v>
      </c>
      <c r="E435" s="26">
        <v>2010</v>
      </c>
      <c r="F435" s="26" t="s">
        <v>344</v>
      </c>
      <c r="G435" s="27">
        <v>2.6058666666666674</v>
      </c>
      <c r="H435" s="2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1.25" customHeight="1" x14ac:dyDescent="0.2">
      <c r="A436" s="28">
        <v>999</v>
      </c>
      <c r="B436" s="29">
        <v>20424</v>
      </c>
      <c r="C436" s="29" t="s">
        <v>796</v>
      </c>
      <c r="D436" s="29" t="s">
        <v>652</v>
      </c>
      <c r="E436" s="29">
        <v>1985</v>
      </c>
      <c r="F436" s="29" t="s">
        <v>344</v>
      </c>
      <c r="G436" s="30"/>
      <c r="H436" s="2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1.25" customHeight="1" x14ac:dyDescent="0.2">
      <c r="A437" s="31">
        <v>999</v>
      </c>
      <c r="B437" s="26">
        <v>20566</v>
      </c>
      <c r="C437" s="26" t="s">
        <v>797</v>
      </c>
      <c r="D437" s="26" t="s">
        <v>798</v>
      </c>
      <c r="E437" s="26">
        <v>2016</v>
      </c>
      <c r="F437" s="26" t="s">
        <v>344</v>
      </c>
      <c r="G437" s="27"/>
      <c r="H437" s="2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1.25" customHeight="1" x14ac:dyDescent="0.2">
      <c r="A438" s="28">
        <v>999</v>
      </c>
      <c r="B438" s="29">
        <v>20568</v>
      </c>
      <c r="C438" s="29" t="s">
        <v>799</v>
      </c>
      <c r="D438" s="29" t="s">
        <v>443</v>
      </c>
      <c r="E438" s="29">
        <v>2015</v>
      </c>
      <c r="F438" s="29" t="s">
        <v>344</v>
      </c>
      <c r="G438" s="30"/>
      <c r="H438" s="2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1.25" customHeight="1" x14ac:dyDescent="0.2">
      <c r="A439" s="31">
        <v>30</v>
      </c>
      <c r="B439" s="26">
        <v>13996</v>
      </c>
      <c r="C439" s="26" t="s">
        <v>74</v>
      </c>
      <c r="D439" s="26" t="s">
        <v>17</v>
      </c>
      <c r="E439" s="26">
        <v>2006</v>
      </c>
      <c r="F439" s="26" t="s">
        <v>75</v>
      </c>
      <c r="G439" s="27">
        <v>5.6582278481012658</v>
      </c>
      <c r="H439" s="26">
        <v>306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1.25" customHeight="1" x14ac:dyDescent="0.2">
      <c r="A440" s="28">
        <v>31</v>
      </c>
      <c r="B440" s="29">
        <v>13964</v>
      </c>
      <c r="C440" s="29" t="s">
        <v>76</v>
      </c>
      <c r="D440" s="29" t="s">
        <v>70</v>
      </c>
      <c r="E440" s="29">
        <v>2008</v>
      </c>
      <c r="F440" s="29" t="s">
        <v>75</v>
      </c>
      <c r="G440" s="30">
        <v>5.6507936507936511</v>
      </c>
      <c r="H440" s="29">
        <v>308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1.25" customHeight="1" x14ac:dyDescent="0.2">
      <c r="A441" s="31">
        <v>33</v>
      </c>
      <c r="B441" s="26">
        <v>13111</v>
      </c>
      <c r="C441" s="26" t="s">
        <v>79</v>
      </c>
      <c r="D441" s="26" t="s">
        <v>80</v>
      </c>
      <c r="E441" s="26">
        <v>2007</v>
      </c>
      <c r="F441" s="26" t="s">
        <v>75</v>
      </c>
      <c r="G441" s="27">
        <v>5.882352941176471</v>
      </c>
      <c r="H441" s="2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1.25" customHeight="1" x14ac:dyDescent="0.2">
      <c r="A442" s="28">
        <v>70</v>
      </c>
      <c r="B442" s="29">
        <v>13113</v>
      </c>
      <c r="C442" s="29" t="s">
        <v>144</v>
      </c>
      <c r="D442" s="29" t="s">
        <v>70</v>
      </c>
      <c r="E442" s="29">
        <v>2006</v>
      </c>
      <c r="F442" s="29" t="s">
        <v>75</v>
      </c>
      <c r="G442" s="30">
        <v>5.3650793650793647</v>
      </c>
      <c r="H442" s="2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1.25" customHeight="1" x14ac:dyDescent="0.2">
      <c r="A443" s="31">
        <v>114</v>
      </c>
      <c r="B443" s="26">
        <v>18459</v>
      </c>
      <c r="C443" s="26" t="s">
        <v>209</v>
      </c>
      <c r="D443" s="26" t="s">
        <v>210</v>
      </c>
      <c r="E443" s="26">
        <v>2008</v>
      </c>
      <c r="F443" s="26" t="s">
        <v>75</v>
      </c>
      <c r="G443" s="27">
        <v>5.132352941176471</v>
      </c>
      <c r="H443" s="2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1.25" customHeight="1" x14ac:dyDescent="0.2">
      <c r="A444" s="28">
        <v>140</v>
      </c>
      <c r="B444" s="29">
        <v>12629</v>
      </c>
      <c r="C444" s="29" t="s">
        <v>244</v>
      </c>
      <c r="D444" s="29" t="s">
        <v>186</v>
      </c>
      <c r="E444" s="29">
        <v>2009</v>
      </c>
      <c r="F444" s="29" t="s">
        <v>75</v>
      </c>
      <c r="G444" s="30">
        <v>5.0231617647058826</v>
      </c>
      <c r="H444" s="2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1.25" customHeight="1" x14ac:dyDescent="0.2">
      <c r="A445" s="31">
        <v>162</v>
      </c>
      <c r="B445" s="26">
        <v>14224</v>
      </c>
      <c r="C445" s="26" t="s">
        <v>274</v>
      </c>
      <c r="D445" s="26" t="s">
        <v>106</v>
      </c>
      <c r="E445" s="26">
        <v>1970</v>
      </c>
      <c r="F445" s="26" t="s">
        <v>75</v>
      </c>
      <c r="G445" s="27">
        <v>4.965686274509804</v>
      </c>
      <c r="H445" s="2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1.25" customHeight="1" x14ac:dyDescent="0.2">
      <c r="A446" s="28">
        <v>54</v>
      </c>
      <c r="B446" s="29">
        <v>10737</v>
      </c>
      <c r="C446" s="29" t="s">
        <v>118</v>
      </c>
      <c r="D446" s="29" t="s">
        <v>22</v>
      </c>
      <c r="E446" s="29">
        <v>1999</v>
      </c>
      <c r="F446" s="29" t="s">
        <v>119</v>
      </c>
      <c r="G446" s="30">
        <v>5.4523255813953488</v>
      </c>
      <c r="H446" s="2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1.25" customHeight="1" x14ac:dyDescent="0.2">
      <c r="A447" s="31">
        <v>64</v>
      </c>
      <c r="B447" s="26">
        <v>548</v>
      </c>
      <c r="C447" s="26" t="s">
        <v>132</v>
      </c>
      <c r="D447" s="26" t="s">
        <v>133</v>
      </c>
      <c r="E447" s="26">
        <v>1950</v>
      </c>
      <c r="F447" s="26" t="s">
        <v>119</v>
      </c>
      <c r="G447" s="27">
        <v>5.3877049180327869</v>
      </c>
      <c r="H447" s="2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1.25" customHeight="1" x14ac:dyDescent="0.2">
      <c r="A448" s="28">
        <v>69</v>
      </c>
      <c r="B448" s="29">
        <v>6561</v>
      </c>
      <c r="C448" s="29" t="s">
        <v>142</v>
      </c>
      <c r="D448" s="29" t="s">
        <v>143</v>
      </c>
      <c r="E448" s="29">
        <v>1990</v>
      </c>
      <c r="F448" s="29" t="s">
        <v>119</v>
      </c>
      <c r="G448" s="30">
        <v>5.3705882352941181</v>
      </c>
      <c r="H448" s="2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6" ht="11.25" customHeight="1" x14ac:dyDescent="0.2">
      <c r="A449" s="31">
        <v>89</v>
      </c>
      <c r="B449" s="26">
        <v>2097</v>
      </c>
      <c r="C449" s="26" t="s">
        <v>173</v>
      </c>
      <c r="D449" s="26" t="s">
        <v>174</v>
      </c>
      <c r="E449" s="26">
        <v>1962</v>
      </c>
      <c r="F449" s="26" t="s">
        <v>119</v>
      </c>
      <c r="G449" s="27">
        <v>5.2630252100840336</v>
      </c>
      <c r="H449" s="2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6" ht="11.25" customHeight="1" x14ac:dyDescent="0.2">
      <c r="A450" s="28">
        <v>165</v>
      </c>
      <c r="B450" s="29">
        <v>15613</v>
      </c>
      <c r="C450" s="29" t="s">
        <v>276</v>
      </c>
      <c r="D450" s="29" t="s">
        <v>193</v>
      </c>
      <c r="E450" s="29">
        <v>1964</v>
      </c>
      <c r="F450" s="29" t="s">
        <v>119</v>
      </c>
      <c r="G450" s="30">
        <v>4.9561224489795919</v>
      </c>
      <c r="H450" s="2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31">
        <v>168</v>
      </c>
      <c r="B451" s="26">
        <v>12769</v>
      </c>
      <c r="C451" s="26" t="s">
        <v>279</v>
      </c>
      <c r="D451" s="26" t="s">
        <v>106</v>
      </c>
      <c r="E451" s="26">
        <v>1956</v>
      </c>
      <c r="F451" s="26" t="s">
        <v>119</v>
      </c>
      <c r="G451" s="27">
        <v>4.9552631578947368</v>
      </c>
      <c r="H451" s="2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6" ht="11.25" customHeight="1" x14ac:dyDescent="0.2">
      <c r="A452" s="28">
        <v>194</v>
      </c>
      <c r="B452" s="29">
        <v>6008</v>
      </c>
      <c r="C452" s="29" t="s">
        <v>313</v>
      </c>
      <c r="D452" s="29" t="s">
        <v>45</v>
      </c>
      <c r="E452" s="29">
        <v>1988</v>
      </c>
      <c r="F452" s="29" t="s">
        <v>119</v>
      </c>
      <c r="G452" s="30">
        <v>4.8801369863013697</v>
      </c>
      <c r="H452" s="2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6" ht="11.25" customHeight="1" x14ac:dyDescent="0.2">
      <c r="A453" s="31">
        <v>251</v>
      </c>
      <c r="B453" s="26">
        <v>17370</v>
      </c>
      <c r="C453" s="26" t="s">
        <v>381</v>
      </c>
      <c r="D453" s="26" t="s">
        <v>382</v>
      </c>
      <c r="E453" s="26">
        <v>1977</v>
      </c>
      <c r="F453" s="26" t="s">
        <v>119</v>
      </c>
      <c r="G453" s="27">
        <v>4.6923387096774185</v>
      </c>
      <c r="H453" s="2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6" ht="11.25" customHeight="1" x14ac:dyDescent="0.2">
      <c r="A454" s="28">
        <v>312</v>
      </c>
      <c r="B454" s="29">
        <v>19568</v>
      </c>
      <c r="C454" s="29" t="s">
        <v>447</v>
      </c>
      <c r="D454" s="29" t="s">
        <v>61</v>
      </c>
      <c r="E454" s="29">
        <v>1977</v>
      </c>
      <c r="F454" s="29" t="s">
        <v>119</v>
      </c>
      <c r="G454" s="30">
        <v>4.4947928994082842</v>
      </c>
      <c r="H454" s="2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6" ht="11.25" customHeight="1" x14ac:dyDescent="0.2">
      <c r="A455" s="31">
        <v>325</v>
      </c>
      <c r="B455" s="26">
        <v>896</v>
      </c>
      <c r="C455" s="26" t="s">
        <v>464</v>
      </c>
      <c r="D455" s="26" t="s">
        <v>207</v>
      </c>
      <c r="E455" s="26">
        <v>1954</v>
      </c>
      <c r="F455" s="26" t="s">
        <v>119</v>
      </c>
      <c r="G455" s="27">
        <v>4.4545000000000003</v>
      </c>
      <c r="H455" s="2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6" ht="11.25" customHeight="1" x14ac:dyDescent="0.2">
      <c r="A456" s="28">
        <v>347</v>
      </c>
      <c r="B456" s="29">
        <v>6538</v>
      </c>
      <c r="C456" s="29" t="s">
        <v>491</v>
      </c>
      <c r="D456" s="29" t="s">
        <v>330</v>
      </c>
      <c r="E456" s="29">
        <v>1990</v>
      </c>
      <c r="F456" s="29" t="s">
        <v>119</v>
      </c>
      <c r="G456" s="30">
        <v>4.3967999999999998</v>
      </c>
      <c r="H456" s="2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6" ht="11.25" customHeight="1" x14ac:dyDescent="0.2">
      <c r="A457" s="31">
        <v>373</v>
      </c>
      <c r="B457" s="26">
        <v>19566</v>
      </c>
      <c r="C457" s="26" t="s">
        <v>520</v>
      </c>
      <c r="D457" s="26" t="s">
        <v>170</v>
      </c>
      <c r="E457" s="26">
        <v>1973</v>
      </c>
      <c r="F457" s="26" t="s">
        <v>119</v>
      </c>
      <c r="G457" s="27">
        <v>4.3076623376623377</v>
      </c>
      <c r="H457" s="2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6" ht="11.25" customHeight="1" x14ac:dyDescent="0.2">
      <c r="A458" s="28">
        <v>400</v>
      </c>
      <c r="B458" s="29">
        <v>20950</v>
      </c>
      <c r="C458" s="29" t="s">
        <v>543</v>
      </c>
      <c r="D458" s="29" t="s">
        <v>544</v>
      </c>
      <c r="E458" s="29">
        <v>2013</v>
      </c>
      <c r="F458" s="29" t="s">
        <v>119</v>
      </c>
      <c r="G458" s="30">
        <v>4.208204334365325</v>
      </c>
      <c r="H458" s="2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6" ht="11.25" customHeight="1" x14ac:dyDescent="0.2">
      <c r="A459" s="31">
        <v>412</v>
      </c>
      <c r="B459" s="26">
        <v>21788</v>
      </c>
      <c r="C459" s="26" t="s">
        <v>216</v>
      </c>
      <c r="D459" s="26" t="s">
        <v>17</v>
      </c>
      <c r="E459" s="26">
        <v>1994</v>
      </c>
      <c r="F459" s="26" t="s">
        <v>119</v>
      </c>
      <c r="G459" s="27">
        <v>4.1749019607843136</v>
      </c>
      <c r="H459" s="2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6" ht="11.25" customHeight="1" x14ac:dyDescent="0.2">
      <c r="A460" s="28">
        <v>434</v>
      </c>
      <c r="B460" s="29">
        <v>19698</v>
      </c>
      <c r="C460" s="29" t="s">
        <v>582</v>
      </c>
      <c r="D460" s="29" t="s">
        <v>174</v>
      </c>
      <c r="E460" s="29">
        <v>1976</v>
      </c>
      <c r="F460" s="29" t="s">
        <v>119</v>
      </c>
      <c r="G460" s="30">
        <v>4.0855129958960328</v>
      </c>
      <c r="H460" s="2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6" ht="11.25" customHeight="1" x14ac:dyDescent="0.2">
      <c r="A461" s="31">
        <v>467</v>
      </c>
      <c r="B461" s="26">
        <v>5010</v>
      </c>
      <c r="C461" s="26" t="s">
        <v>618</v>
      </c>
      <c r="D461" s="26" t="s">
        <v>106</v>
      </c>
      <c r="E461" s="26">
        <v>1981</v>
      </c>
      <c r="F461" s="26" t="s">
        <v>119</v>
      </c>
      <c r="G461" s="27">
        <v>3.9782352940000001</v>
      </c>
      <c r="H461" s="26"/>
      <c r="I461" s="1"/>
      <c r="J461" s="1"/>
      <c r="K461" s="1"/>
      <c r="L461" s="1"/>
      <c r="M461" s="1"/>
      <c r="N461" s="1"/>
      <c r="O461" s="1"/>
    </row>
    <row r="462" spans="1:26" ht="11.25" customHeight="1" x14ac:dyDescent="0.2">
      <c r="A462" s="28">
        <v>477</v>
      </c>
      <c r="B462" s="29">
        <v>20116</v>
      </c>
      <c r="C462" s="29" t="s">
        <v>629</v>
      </c>
      <c r="D462" s="29" t="s">
        <v>630</v>
      </c>
      <c r="E462" s="29">
        <v>1960</v>
      </c>
      <c r="F462" s="29" t="s">
        <v>119</v>
      </c>
      <c r="G462" s="30">
        <v>3.9221739130434781</v>
      </c>
      <c r="H462" s="2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6" ht="11.25" customHeight="1" x14ac:dyDescent="0.2">
      <c r="A463" s="31">
        <v>494</v>
      </c>
      <c r="B463" s="26">
        <v>19562</v>
      </c>
      <c r="C463" s="26" t="s">
        <v>194</v>
      </c>
      <c r="D463" s="26" t="s">
        <v>193</v>
      </c>
      <c r="E463" s="26">
        <v>1962</v>
      </c>
      <c r="F463" s="26" t="s">
        <v>119</v>
      </c>
      <c r="G463" s="27">
        <v>3.7963910969793324</v>
      </c>
      <c r="H463" s="2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6" ht="11.25" customHeight="1" x14ac:dyDescent="0.2">
      <c r="A464" s="28">
        <v>495</v>
      </c>
      <c r="B464" s="29">
        <v>19563</v>
      </c>
      <c r="C464" s="29" t="s">
        <v>216</v>
      </c>
      <c r="D464" s="29" t="s">
        <v>78</v>
      </c>
      <c r="E464" s="29">
        <v>1975</v>
      </c>
      <c r="F464" s="29" t="s">
        <v>119</v>
      </c>
      <c r="G464" s="30">
        <v>3.792794117647059</v>
      </c>
      <c r="H464" s="2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1.25" customHeight="1" x14ac:dyDescent="0.2">
      <c r="A465" s="31">
        <v>512</v>
      </c>
      <c r="B465" s="26">
        <v>19556</v>
      </c>
      <c r="C465" s="26" t="s">
        <v>667</v>
      </c>
      <c r="D465" s="26" t="s">
        <v>17</v>
      </c>
      <c r="E465" s="26">
        <v>1991</v>
      </c>
      <c r="F465" s="26" t="s">
        <v>119</v>
      </c>
      <c r="G465" s="27">
        <v>3.6994117647058826</v>
      </c>
      <c r="H465" s="2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1.25" customHeight="1" x14ac:dyDescent="0.2">
      <c r="A466" s="28">
        <v>999</v>
      </c>
      <c r="B466" s="29">
        <v>19570</v>
      </c>
      <c r="C466" s="29" t="s">
        <v>743</v>
      </c>
      <c r="D466" s="29" t="s">
        <v>744</v>
      </c>
      <c r="E466" s="29">
        <v>1955</v>
      </c>
      <c r="F466" s="29" t="s">
        <v>119</v>
      </c>
      <c r="G466" s="30"/>
      <c r="H466" s="2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1.25" customHeight="1" x14ac:dyDescent="0.2">
      <c r="A467" s="31">
        <v>999</v>
      </c>
      <c r="B467" s="26">
        <v>20718</v>
      </c>
      <c r="C467" s="26" t="s">
        <v>745</v>
      </c>
      <c r="D467" s="26" t="s">
        <v>170</v>
      </c>
      <c r="E467" s="26">
        <v>2010</v>
      </c>
      <c r="F467" s="26" t="s">
        <v>119</v>
      </c>
      <c r="G467" s="27"/>
      <c r="H467" s="2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1.25" customHeight="1" x14ac:dyDescent="0.2">
      <c r="A468" s="28">
        <v>999</v>
      </c>
      <c r="B468" s="29">
        <v>20878</v>
      </c>
      <c r="C468" s="29" t="s">
        <v>746</v>
      </c>
      <c r="D468" s="29" t="s">
        <v>121</v>
      </c>
      <c r="E468" s="29">
        <v>2007</v>
      </c>
      <c r="F468" s="29" t="s">
        <v>119</v>
      </c>
      <c r="G468" s="30"/>
      <c r="H468" s="2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1.25" customHeight="1" x14ac:dyDescent="0.2">
      <c r="A469" s="31">
        <v>999</v>
      </c>
      <c r="B469" s="26">
        <v>21524</v>
      </c>
      <c r="C469" s="26" t="s">
        <v>747</v>
      </c>
      <c r="D469" s="26" t="s">
        <v>121</v>
      </c>
      <c r="E469" s="26">
        <v>2011</v>
      </c>
      <c r="F469" s="26" t="s">
        <v>119</v>
      </c>
      <c r="G469" s="27"/>
      <c r="H469" s="2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1.25" customHeight="1" x14ac:dyDescent="0.2">
      <c r="A470" s="28">
        <v>999</v>
      </c>
      <c r="B470" s="29">
        <v>22125</v>
      </c>
      <c r="C470" s="29" t="s">
        <v>631</v>
      </c>
      <c r="D470" s="29" t="s">
        <v>392</v>
      </c>
      <c r="E470" s="29">
        <v>1995</v>
      </c>
      <c r="F470" s="29" t="s">
        <v>119</v>
      </c>
      <c r="G470" s="30"/>
      <c r="H470" s="2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1.25" customHeight="1" x14ac:dyDescent="0.2">
      <c r="A471" s="31">
        <v>18</v>
      </c>
      <c r="B471" s="26">
        <v>8724</v>
      </c>
      <c r="C471" s="26" t="s">
        <v>49</v>
      </c>
      <c r="D471" s="26" t="s">
        <v>50</v>
      </c>
      <c r="E471" s="26">
        <v>1996</v>
      </c>
      <c r="F471" s="26" t="s">
        <v>51</v>
      </c>
      <c r="G471" s="27">
        <v>5.88</v>
      </c>
      <c r="H471" s="26">
        <v>183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1.25" customHeight="1" x14ac:dyDescent="0.2">
      <c r="A472" s="28">
        <v>39</v>
      </c>
      <c r="B472" s="29">
        <v>8139</v>
      </c>
      <c r="C472" s="29" t="s">
        <v>92</v>
      </c>
      <c r="D472" s="29" t="s">
        <v>36</v>
      </c>
      <c r="E472" s="29">
        <v>1994</v>
      </c>
      <c r="F472" s="29" t="s">
        <v>51</v>
      </c>
      <c r="G472" s="30">
        <v>5.5822784810126578</v>
      </c>
      <c r="H472" s="2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1.25" customHeight="1" x14ac:dyDescent="0.2">
      <c r="A473" s="31">
        <v>59</v>
      </c>
      <c r="B473" s="26">
        <v>1274</v>
      </c>
      <c r="C473" s="26" t="s">
        <v>125</v>
      </c>
      <c r="D473" s="26" t="s">
        <v>126</v>
      </c>
      <c r="E473" s="26">
        <v>1957</v>
      </c>
      <c r="F473" s="26" t="s">
        <v>51</v>
      </c>
      <c r="G473" s="27">
        <v>5.4411764705882355</v>
      </c>
      <c r="H473" s="2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1.25" customHeight="1" x14ac:dyDescent="0.2">
      <c r="A474" s="28">
        <v>63</v>
      </c>
      <c r="B474" s="29">
        <v>3473</v>
      </c>
      <c r="C474" s="29" t="s">
        <v>131</v>
      </c>
      <c r="D474" s="29" t="s">
        <v>17</v>
      </c>
      <c r="E474" s="29">
        <v>1970</v>
      </c>
      <c r="F474" s="29" t="s">
        <v>51</v>
      </c>
      <c r="G474" s="30">
        <v>5.4096385542168672</v>
      </c>
      <c r="H474" s="2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1.25" customHeight="1" x14ac:dyDescent="0.2">
      <c r="A475" s="31">
        <v>101</v>
      </c>
      <c r="B475" s="26">
        <v>885</v>
      </c>
      <c r="C475" s="26" t="s">
        <v>192</v>
      </c>
      <c r="D475" s="26" t="s">
        <v>193</v>
      </c>
      <c r="E475" s="26">
        <v>1954</v>
      </c>
      <c r="F475" s="26" t="s">
        <v>51</v>
      </c>
      <c r="G475" s="27">
        <v>5.215841584158416</v>
      </c>
      <c r="H475" s="2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1.25" customHeight="1" x14ac:dyDescent="0.2">
      <c r="A476" s="28">
        <v>164</v>
      </c>
      <c r="B476" s="29">
        <v>1534</v>
      </c>
      <c r="C476" s="29" t="s">
        <v>125</v>
      </c>
      <c r="D476" s="29" t="s">
        <v>41</v>
      </c>
      <c r="E476" s="29">
        <v>1959</v>
      </c>
      <c r="F476" s="29" t="s">
        <v>51</v>
      </c>
      <c r="G476" s="30">
        <v>4.9638888888888886</v>
      </c>
      <c r="H476" s="2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1.25" customHeight="1" x14ac:dyDescent="0.2">
      <c r="A477" s="31">
        <v>183</v>
      </c>
      <c r="B477" s="26">
        <v>878</v>
      </c>
      <c r="C477" s="26" t="s">
        <v>298</v>
      </c>
      <c r="D477" s="26" t="s">
        <v>133</v>
      </c>
      <c r="E477" s="26">
        <v>1954</v>
      </c>
      <c r="F477" s="26" t="s">
        <v>51</v>
      </c>
      <c r="G477" s="27">
        <v>4.918681318681319</v>
      </c>
      <c r="H477" s="2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1.25" customHeight="1" x14ac:dyDescent="0.2">
      <c r="A478" s="28">
        <v>239</v>
      </c>
      <c r="B478" s="29">
        <v>1048</v>
      </c>
      <c r="C478" s="29" t="s">
        <v>369</v>
      </c>
      <c r="D478" s="29" t="s">
        <v>370</v>
      </c>
      <c r="E478" s="29">
        <v>1955</v>
      </c>
      <c r="F478" s="29" t="s">
        <v>51</v>
      </c>
      <c r="G478" s="30">
        <v>4.738725490196078</v>
      </c>
      <c r="H478" s="2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1.25" customHeight="1" x14ac:dyDescent="0.2">
      <c r="A479" s="31">
        <v>270</v>
      </c>
      <c r="B479" s="26">
        <v>1191</v>
      </c>
      <c r="C479" s="26" t="s">
        <v>404</v>
      </c>
      <c r="D479" s="26" t="s">
        <v>228</v>
      </c>
      <c r="E479" s="26">
        <v>1957</v>
      </c>
      <c r="F479" s="26" t="s">
        <v>51</v>
      </c>
      <c r="G479" s="27">
        <v>4.6260784313725489</v>
      </c>
      <c r="H479" s="2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1.25" customHeight="1" x14ac:dyDescent="0.2">
      <c r="A480" s="28">
        <v>364</v>
      </c>
      <c r="B480" s="29">
        <v>244</v>
      </c>
      <c r="C480" s="29" t="s">
        <v>510</v>
      </c>
      <c r="D480" s="29" t="s">
        <v>133</v>
      </c>
      <c r="E480" s="29">
        <v>1945</v>
      </c>
      <c r="F480" s="29" t="s">
        <v>51</v>
      </c>
      <c r="G480" s="30">
        <v>4.3450980392156859</v>
      </c>
      <c r="H480" s="2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1.25" customHeight="1" x14ac:dyDescent="0.2">
      <c r="A481" s="31">
        <v>430</v>
      </c>
      <c r="B481" s="26">
        <v>3584</v>
      </c>
      <c r="C481" s="26" t="s">
        <v>576</v>
      </c>
      <c r="D481" s="26" t="s">
        <v>17</v>
      </c>
      <c r="E481" s="26">
        <v>1971</v>
      </c>
      <c r="F481" s="26" t="s">
        <v>51</v>
      </c>
      <c r="G481" s="27">
        <v>4.0956521739130443</v>
      </c>
      <c r="H481" s="2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1.25" customHeight="1" x14ac:dyDescent="0.2">
      <c r="A482" s="28">
        <v>36</v>
      </c>
      <c r="B482" s="29">
        <v>4388</v>
      </c>
      <c r="C482" s="29" t="s">
        <v>85</v>
      </c>
      <c r="D482" s="29" t="s">
        <v>86</v>
      </c>
      <c r="E482" s="29">
        <v>1977</v>
      </c>
      <c r="F482" s="29" t="s">
        <v>87</v>
      </c>
      <c r="G482" s="30">
        <v>5.6210144927536234</v>
      </c>
      <c r="H482" s="2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1.25" customHeight="1" x14ac:dyDescent="0.2">
      <c r="A483" s="31">
        <v>42</v>
      </c>
      <c r="B483" s="26">
        <v>8765</v>
      </c>
      <c r="C483" s="26" t="s">
        <v>98</v>
      </c>
      <c r="D483" s="26" t="s">
        <v>99</v>
      </c>
      <c r="E483" s="26">
        <v>1996</v>
      </c>
      <c r="F483" s="26" t="s">
        <v>87</v>
      </c>
      <c r="G483" s="27">
        <v>5.5652542372881362</v>
      </c>
      <c r="H483" s="2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1.25" customHeight="1" x14ac:dyDescent="0.2">
      <c r="A484" s="28">
        <v>47</v>
      </c>
      <c r="B484" s="29">
        <v>12611</v>
      </c>
      <c r="C484" s="29" t="s">
        <v>107</v>
      </c>
      <c r="D484" s="29" t="s">
        <v>17</v>
      </c>
      <c r="E484" s="29">
        <v>1987</v>
      </c>
      <c r="F484" s="29" t="s">
        <v>87</v>
      </c>
      <c r="G484" s="30">
        <v>5.5232394366197184</v>
      </c>
      <c r="H484" s="2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1.25" customHeight="1" x14ac:dyDescent="0.2">
      <c r="A485" s="31">
        <v>123</v>
      </c>
      <c r="B485" s="26">
        <v>5938</v>
      </c>
      <c r="C485" s="26" t="s">
        <v>223</v>
      </c>
      <c r="D485" s="26" t="s">
        <v>15</v>
      </c>
      <c r="E485" s="26">
        <v>1987</v>
      </c>
      <c r="F485" s="26" t="s">
        <v>87</v>
      </c>
      <c r="G485" s="27">
        <v>5.0953100158982521</v>
      </c>
      <c r="H485" s="2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1.25" customHeight="1" x14ac:dyDescent="0.2">
      <c r="A486" s="28">
        <v>142</v>
      </c>
      <c r="B486" s="29">
        <v>15228</v>
      </c>
      <c r="C486" s="29" t="s">
        <v>246</v>
      </c>
      <c r="D486" s="29" t="s">
        <v>247</v>
      </c>
      <c r="E486" s="29">
        <v>1980</v>
      </c>
      <c r="F486" s="29" t="s">
        <v>87</v>
      </c>
      <c r="G486" s="30">
        <v>5.0194029850746267</v>
      </c>
      <c r="H486" s="2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1.25" customHeight="1" x14ac:dyDescent="0.2">
      <c r="A487" s="31">
        <v>201</v>
      </c>
      <c r="B487" s="26">
        <v>2928</v>
      </c>
      <c r="C487" s="26" t="s">
        <v>322</v>
      </c>
      <c r="D487" s="26" t="s">
        <v>106</v>
      </c>
      <c r="E487" s="26">
        <v>1967</v>
      </c>
      <c r="F487" s="26" t="s">
        <v>87</v>
      </c>
      <c r="G487" s="27">
        <v>4.8652797704447632</v>
      </c>
      <c r="H487" s="2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1.25" customHeight="1" x14ac:dyDescent="0.2">
      <c r="A488" s="28">
        <v>218</v>
      </c>
      <c r="B488" s="29">
        <v>1642</v>
      </c>
      <c r="C488" s="29" t="s">
        <v>346</v>
      </c>
      <c r="D488" s="29" t="s">
        <v>61</v>
      </c>
      <c r="E488" s="29">
        <v>1960</v>
      </c>
      <c r="F488" s="29" t="s">
        <v>87</v>
      </c>
      <c r="G488" s="30">
        <v>4.8036842105263151</v>
      </c>
      <c r="H488" s="2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1.25" customHeight="1" x14ac:dyDescent="0.2">
      <c r="A489" s="31">
        <v>240</v>
      </c>
      <c r="B489" s="26">
        <v>977</v>
      </c>
      <c r="C489" s="26" t="s">
        <v>371</v>
      </c>
      <c r="D489" s="26" t="s">
        <v>133</v>
      </c>
      <c r="E489" s="26">
        <v>1955</v>
      </c>
      <c r="F489" s="26" t="s">
        <v>87</v>
      </c>
      <c r="G489" s="27">
        <v>4.7346153846153847</v>
      </c>
      <c r="H489" s="2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1.25" customHeight="1" x14ac:dyDescent="0.2">
      <c r="A490" s="28">
        <v>284</v>
      </c>
      <c r="B490" s="29">
        <v>10525</v>
      </c>
      <c r="C490" s="29" t="s">
        <v>419</v>
      </c>
      <c r="D490" s="29" t="s">
        <v>133</v>
      </c>
      <c r="E490" s="29">
        <v>1975</v>
      </c>
      <c r="F490" s="29" t="s">
        <v>87</v>
      </c>
      <c r="G490" s="30">
        <v>4.5928571428571425</v>
      </c>
      <c r="H490" s="2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1.25" customHeight="1" x14ac:dyDescent="0.2">
      <c r="A491" s="31">
        <v>326</v>
      </c>
      <c r="B491" s="26">
        <v>15755</v>
      </c>
      <c r="C491" s="26" t="s">
        <v>465</v>
      </c>
      <c r="D491" s="26" t="s">
        <v>466</v>
      </c>
      <c r="E491" s="26">
        <v>1993</v>
      </c>
      <c r="F491" s="26" t="s">
        <v>87</v>
      </c>
      <c r="G491" s="27">
        <v>4.4537037037037042</v>
      </c>
      <c r="H491" s="2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1.25" customHeight="1" x14ac:dyDescent="0.2">
      <c r="A492" s="28">
        <v>334</v>
      </c>
      <c r="B492" s="29">
        <v>12013</v>
      </c>
      <c r="C492" s="29" t="s">
        <v>475</v>
      </c>
      <c r="D492" s="29" t="s">
        <v>476</v>
      </c>
      <c r="E492" s="29">
        <v>1961</v>
      </c>
      <c r="F492" s="29" t="s">
        <v>87</v>
      </c>
      <c r="G492" s="30">
        <v>4.4310126582278482</v>
      </c>
      <c r="H492" s="2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1.25" customHeight="1" x14ac:dyDescent="0.2">
      <c r="A493" s="31">
        <v>354</v>
      </c>
      <c r="B493" s="26">
        <v>687</v>
      </c>
      <c r="C493" s="26" t="s">
        <v>499</v>
      </c>
      <c r="D493" s="26" t="s">
        <v>455</v>
      </c>
      <c r="E493" s="26">
        <v>1952</v>
      </c>
      <c r="F493" s="26" t="s">
        <v>87</v>
      </c>
      <c r="G493" s="27">
        <v>4.3790123456790111</v>
      </c>
      <c r="H493" s="2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1.25" customHeight="1" x14ac:dyDescent="0.2">
      <c r="A494" s="28">
        <v>379</v>
      </c>
      <c r="B494" s="29">
        <v>19692</v>
      </c>
      <c r="C494" s="29" t="s">
        <v>98</v>
      </c>
      <c r="D494" s="29" t="s">
        <v>63</v>
      </c>
      <c r="E494" s="29">
        <v>1988</v>
      </c>
      <c r="F494" s="29" t="s">
        <v>87</v>
      </c>
      <c r="G494" s="30">
        <v>4.2953749999999999</v>
      </c>
      <c r="H494" s="2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1.25" customHeight="1" x14ac:dyDescent="0.2">
      <c r="A495" s="31">
        <v>424</v>
      </c>
      <c r="B495" s="26">
        <v>20088</v>
      </c>
      <c r="C495" s="26" t="s">
        <v>570</v>
      </c>
      <c r="D495" s="26" t="s">
        <v>556</v>
      </c>
      <c r="E495" s="26">
        <v>2009</v>
      </c>
      <c r="F495" s="26" t="s">
        <v>87</v>
      </c>
      <c r="G495" s="27">
        <v>4.122745098039216</v>
      </c>
      <c r="H495" s="2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1.25" customHeight="1" x14ac:dyDescent="0.2">
      <c r="A496" s="28">
        <v>457</v>
      </c>
      <c r="B496" s="29">
        <v>21069</v>
      </c>
      <c r="C496" s="29" t="s">
        <v>607</v>
      </c>
      <c r="D496" s="29" t="s">
        <v>608</v>
      </c>
      <c r="E496" s="29">
        <v>2010</v>
      </c>
      <c r="F496" s="29" t="s">
        <v>87</v>
      </c>
      <c r="G496" s="30">
        <v>3.9967914438502676</v>
      </c>
      <c r="H496" s="2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1.25" customHeight="1" x14ac:dyDescent="0.2">
      <c r="A497" s="31">
        <v>465</v>
      </c>
      <c r="B497" s="26">
        <v>16592</v>
      </c>
      <c r="C497" s="26" t="s">
        <v>616</v>
      </c>
      <c r="D497" s="26" t="s">
        <v>617</v>
      </c>
      <c r="E497" s="26">
        <v>1968</v>
      </c>
      <c r="F497" s="26" t="s">
        <v>87</v>
      </c>
      <c r="G497" s="27">
        <v>3.9805084745762715</v>
      </c>
      <c r="H497" s="2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1.25" customHeight="1" x14ac:dyDescent="0.2">
      <c r="A498" s="28">
        <v>481</v>
      </c>
      <c r="B498" s="29">
        <v>14269</v>
      </c>
      <c r="C498" s="29" t="s">
        <v>635</v>
      </c>
      <c r="D498" s="29" t="s">
        <v>59</v>
      </c>
      <c r="E498" s="29">
        <v>1969</v>
      </c>
      <c r="F498" s="29" t="s">
        <v>87</v>
      </c>
      <c r="G498" s="30">
        <v>3.8960000000000004</v>
      </c>
      <c r="H498" s="2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1.25" customHeight="1" x14ac:dyDescent="0.2">
      <c r="A499" s="31">
        <v>515</v>
      </c>
      <c r="B499" s="26">
        <v>21071</v>
      </c>
      <c r="C499" s="26" t="s">
        <v>671</v>
      </c>
      <c r="D499" s="26" t="s">
        <v>45</v>
      </c>
      <c r="E499" s="26">
        <v>2010</v>
      </c>
      <c r="F499" s="26" t="s">
        <v>87</v>
      </c>
      <c r="G499" s="27">
        <v>3.6930000000000001</v>
      </c>
      <c r="H499" s="2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1.25" customHeight="1" x14ac:dyDescent="0.2">
      <c r="A500" s="28">
        <v>529</v>
      </c>
      <c r="B500" s="29">
        <v>1035</v>
      </c>
      <c r="C500" s="29" t="s">
        <v>346</v>
      </c>
      <c r="D500" s="29" t="s">
        <v>126</v>
      </c>
      <c r="E500" s="29">
        <v>1955</v>
      </c>
      <c r="F500" s="29" t="s">
        <v>87</v>
      </c>
      <c r="G500" s="30">
        <v>3.5810687022900769</v>
      </c>
      <c r="H500" s="2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1.25" customHeight="1" x14ac:dyDescent="0.2">
      <c r="A501" s="31">
        <v>563</v>
      </c>
      <c r="B501" s="26">
        <v>21070</v>
      </c>
      <c r="C501" s="26" t="s">
        <v>607</v>
      </c>
      <c r="D501" s="26" t="s">
        <v>307</v>
      </c>
      <c r="E501" s="26">
        <v>2012</v>
      </c>
      <c r="F501" s="26" t="s">
        <v>87</v>
      </c>
      <c r="G501" s="27">
        <v>3.3193445378151263</v>
      </c>
      <c r="H501" s="2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1.25" customHeight="1" x14ac:dyDescent="0.2">
      <c r="A502" s="28">
        <v>577</v>
      </c>
      <c r="B502" s="29">
        <v>21072</v>
      </c>
      <c r="C502" s="29" t="s">
        <v>499</v>
      </c>
      <c r="D502" s="29" t="s">
        <v>723</v>
      </c>
      <c r="E502" s="29">
        <v>2014</v>
      </c>
      <c r="F502" s="29" t="s">
        <v>87</v>
      </c>
      <c r="G502" s="30">
        <v>3.2051820728291318</v>
      </c>
      <c r="H502" s="2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1.25" customHeight="1" x14ac:dyDescent="0.2">
      <c r="A503" s="31">
        <v>999</v>
      </c>
      <c r="B503" s="26">
        <v>20091</v>
      </c>
      <c r="C503" s="26" t="s">
        <v>748</v>
      </c>
      <c r="D503" s="26" t="s">
        <v>544</v>
      </c>
      <c r="E503" s="26">
        <v>2010</v>
      </c>
      <c r="F503" s="26" t="s">
        <v>87</v>
      </c>
      <c r="G503" s="27"/>
      <c r="H503" s="2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1.25" customHeight="1" x14ac:dyDescent="0.2">
      <c r="A504" s="28">
        <v>999</v>
      </c>
      <c r="B504" s="29">
        <v>21209</v>
      </c>
      <c r="C504" s="29" t="s">
        <v>749</v>
      </c>
      <c r="D504" s="29" t="s">
        <v>45</v>
      </c>
      <c r="E504" s="29">
        <v>2009</v>
      </c>
      <c r="F504" s="29" t="s">
        <v>87</v>
      </c>
      <c r="G504" s="30"/>
      <c r="H504" s="2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1.25" customHeight="1" x14ac:dyDescent="0.2">
      <c r="A505" s="31">
        <v>25</v>
      </c>
      <c r="B505" s="26">
        <v>4942</v>
      </c>
      <c r="C505" s="26" t="s">
        <v>64</v>
      </c>
      <c r="D505" s="26" t="s">
        <v>65</v>
      </c>
      <c r="E505" s="26">
        <v>1981</v>
      </c>
      <c r="F505" s="26" t="s">
        <v>66</v>
      </c>
      <c r="G505" s="27">
        <v>5.708333333333333</v>
      </c>
      <c r="H505" s="26">
        <v>270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1.25" customHeight="1" x14ac:dyDescent="0.2">
      <c r="A506" s="28">
        <v>45</v>
      </c>
      <c r="B506" s="29">
        <v>4377</v>
      </c>
      <c r="C506" s="29" t="s">
        <v>104</v>
      </c>
      <c r="D506" s="29" t="s">
        <v>15</v>
      </c>
      <c r="E506" s="29">
        <v>1976</v>
      </c>
      <c r="F506" s="29" t="s">
        <v>66</v>
      </c>
      <c r="G506" s="30">
        <v>5.535211267605634</v>
      </c>
      <c r="H506" s="2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1.25" customHeight="1" x14ac:dyDescent="0.2">
      <c r="A507" s="31">
        <v>49</v>
      </c>
      <c r="B507" s="26">
        <v>5856</v>
      </c>
      <c r="C507" s="26" t="s">
        <v>110</v>
      </c>
      <c r="D507" s="26" t="s">
        <v>111</v>
      </c>
      <c r="E507" s="26">
        <v>1987</v>
      </c>
      <c r="F507" s="26" t="s">
        <v>66</v>
      </c>
      <c r="G507" s="27">
        <v>5.4785714285714286</v>
      </c>
      <c r="H507" s="2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1.25" customHeight="1" x14ac:dyDescent="0.2">
      <c r="A508" s="28">
        <v>56</v>
      </c>
      <c r="B508" s="29">
        <v>6672</v>
      </c>
      <c r="C508" s="29" t="s">
        <v>122</v>
      </c>
      <c r="D508" s="29" t="s">
        <v>99</v>
      </c>
      <c r="E508" s="29">
        <v>1991</v>
      </c>
      <c r="F508" s="29" t="s">
        <v>66</v>
      </c>
      <c r="G508" s="30">
        <v>5.4477611940298507</v>
      </c>
      <c r="H508" s="2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1.25" customHeight="1" x14ac:dyDescent="0.2">
      <c r="A509" s="31">
        <v>60</v>
      </c>
      <c r="B509" s="26">
        <v>5900</v>
      </c>
      <c r="C509" s="26" t="s">
        <v>127</v>
      </c>
      <c r="D509" s="26" t="s">
        <v>63</v>
      </c>
      <c r="E509" s="26">
        <v>1987</v>
      </c>
      <c r="F509" s="26" t="s">
        <v>66</v>
      </c>
      <c r="G509" s="27">
        <v>5.4239795918367344</v>
      </c>
      <c r="H509" s="2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1.25" customHeight="1" x14ac:dyDescent="0.2">
      <c r="A510" s="28">
        <v>71</v>
      </c>
      <c r="B510" s="29">
        <v>4713</v>
      </c>
      <c r="C510" s="29" t="s">
        <v>145</v>
      </c>
      <c r="D510" s="29" t="s">
        <v>33</v>
      </c>
      <c r="E510" s="29">
        <v>1979</v>
      </c>
      <c r="F510" s="29" t="s">
        <v>66</v>
      </c>
      <c r="G510" s="30">
        <v>5.3642857142857148</v>
      </c>
      <c r="H510" s="2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1.25" customHeight="1" x14ac:dyDescent="0.2">
      <c r="A511" s="31">
        <v>108</v>
      </c>
      <c r="B511" s="26">
        <v>8356</v>
      </c>
      <c r="C511" s="26" t="s">
        <v>202</v>
      </c>
      <c r="D511" s="26" t="s">
        <v>177</v>
      </c>
      <c r="E511" s="26">
        <v>1994</v>
      </c>
      <c r="F511" s="26" t="s">
        <v>66</v>
      </c>
      <c r="G511" s="27">
        <v>5.1608108108108111</v>
      </c>
      <c r="H511" s="2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1.25" customHeight="1" x14ac:dyDescent="0.2">
      <c r="A512" s="28">
        <v>109</v>
      </c>
      <c r="B512" s="29">
        <v>4941</v>
      </c>
      <c r="C512" s="29" t="s">
        <v>203</v>
      </c>
      <c r="D512" s="29" t="s">
        <v>141</v>
      </c>
      <c r="E512" s="29">
        <v>1981</v>
      </c>
      <c r="F512" s="29" t="s">
        <v>66</v>
      </c>
      <c r="G512" s="30">
        <v>5.1509433962264151</v>
      </c>
      <c r="H512" s="2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1.25" customHeight="1" x14ac:dyDescent="0.2">
      <c r="A513" s="31">
        <v>141</v>
      </c>
      <c r="B513" s="26">
        <v>17454</v>
      </c>
      <c r="C513" s="26" t="s">
        <v>245</v>
      </c>
      <c r="D513" s="26" t="s">
        <v>170</v>
      </c>
      <c r="E513" s="26">
        <v>1975</v>
      </c>
      <c r="F513" s="26" t="s">
        <v>66</v>
      </c>
      <c r="G513" s="27">
        <v>5.0216981132075471</v>
      </c>
      <c r="H513" s="2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1.25" customHeight="1" x14ac:dyDescent="0.2">
      <c r="A514" s="28">
        <v>155</v>
      </c>
      <c r="B514" s="29">
        <v>4614</v>
      </c>
      <c r="C514" s="29" t="s">
        <v>263</v>
      </c>
      <c r="D514" s="29" t="s">
        <v>106</v>
      </c>
      <c r="E514" s="29">
        <v>1978</v>
      </c>
      <c r="F514" s="29" t="s">
        <v>66</v>
      </c>
      <c r="G514" s="30">
        <v>4.9833333333333334</v>
      </c>
      <c r="H514" s="2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1.25" customHeight="1" x14ac:dyDescent="0.2">
      <c r="A515" s="31">
        <v>186</v>
      </c>
      <c r="B515" s="26">
        <v>13728</v>
      </c>
      <c r="C515" s="26" t="s">
        <v>302</v>
      </c>
      <c r="D515" s="26" t="s">
        <v>262</v>
      </c>
      <c r="E515" s="26">
        <v>1999</v>
      </c>
      <c r="F515" s="26" t="s">
        <v>66</v>
      </c>
      <c r="G515" s="27">
        <v>4.9127906976744189</v>
      </c>
      <c r="H515" s="2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1.25" customHeight="1" x14ac:dyDescent="0.2">
      <c r="A516" s="28">
        <v>190</v>
      </c>
      <c r="B516" s="29">
        <v>5417</v>
      </c>
      <c r="C516" s="29" t="s">
        <v>308</v>
      </c>
      <c r="D516" s="29" t="s">
        <v>106</v>
      </c>
      <c r="E516" s="29">
        <v>1984</v>
      </c>
      <c r="F516" s="29" t="s">
        <v>66</v>
      </c>
      <c r="G516" s="30">
        <v>4.8913793103448278</v>
      </c>
      <c r="H516" s="2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1.25" customHeight="1" x14ac:dyDescent="0.2">
      <c r="A517" s="31">
        <v>226</v>
      </c>
      <c r="B517" s="26">
        <v>3095</v>
      </c>
      <c r="C517" s="26" t="s">
        <v>353</v>
      </c>
      <c r="D517" s="26" t="s">
        <v>200</v>
      </c>
      <c r="E517" s="26">
        <v>1968</v>
      </c>
      <c r="F517" s="26" t="s">
        <v>66</v>
      </c>
      <c r="G517" s="27">
        <v>4.7856321839080467</v>
      </c>
      <c r="H517" s="2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1.25" customHeight="1" x14ac:dyDescent="0.2">
      <c r="A518" s="28">
        <v>228</v>
      </c>
      <c r="B518" s="29">
        <v>2479</v>
      </c>
      <c r="C518" s="29" t="s">
        <v>355</v>
      </c>
      <c r="D518" s="29" t="s">
        <v>356</v>
      </c>
      <c r="E518" s="29">
        <v>1964</v>
      </c>
      <c r="F518" s="29" t="s">
        <v>66</v>
      </c>
      <c r="G518" s="30">
        <v>4.7763157894736841</v>
      </c>
      <c r="H518" s="2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1.25" customHeight="1" x14ac:dyDescent="0.2">
      <c r="A519" s="31">
        <v>310</v>
      </c>
      <c r="B519" s="26">
        <v>1592</v>
      </c>
      <c r="C519" s="26" t="s">
        <v>446</v>
      </c>
      <c r="D519" s="26" t="s">
        <v>265</v>
      </c>
      <c r="E519" s="26">
        <v>1959</v>
      </c>
      <c r="F519" s="26" t="s">
        <v>66</v>
      </c>
      <c r="G519" s="27">
        <v>4.5</v>
      </c>
      <c r="H519" s="2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1.25" customHeight="1" x14ac:dyDescent="0.2">
      <c r="A520" s="28">
        <v>329</v>
      </c>
      <c r="B520" s="29">
        <v>15232</v>
      </c>
      <c r="C520" s="29" t="s">
        <v>468</v>
      </c>
      <c r="D520" s="29" t="s">
        <v>265</v>
      </c>
      <c r="E520" s="29">
        <v>1981</v>
      </c>
      <c r="F520" s="29" t="s">
        <v>66</v>
      </c>
      <c r="G520" s="30">
        <v>4.45</v>
      </c>
      <c r="H520" s="2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1.25" customHeight="1" x14ac:dyDescent="0.2">
      <c r="A521" s="31">
        <v>331</v>
      </c>
      <c r="B521" s="26">
        <v>4113</v>
      </c>
      <c r="C521" s="26" t="s">
        <v>470</v>
      </c>
      <c r="D521" s="26" t="s">
        <v>141</v>
      </c>
      <c r="E521" s="26">
        <v>1975</v>
      </c>
      <c r="F521" s="26" t="s">
        <v>66</v>
      </c>
      <c r="G521" s="27">
        <v>4.443548387096774</v>
      </c>
      <c r="H521" s="2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1.25" customHeight="1" x14ac:dyDescent="0.2">
      <c r="A522" s="28">
        <v>362</v>
      </c>
      <c r="B522" s="29">
        <v>1256</v>
      </c>
      <c r="C522" s="29" t="s">
        <v>508</v>
      </c>
      <c r="D522" s="29" t="s">
        <v>170</v>
      </c>
      <c r="E522" s="29">
        <v>1957</v>
      </c>
      <c r="F522" s="29" t="s">
        <v>66</v>
      </c>
      <c r="G522" s="30">
        <v>4.3599999999999994</v>
      </c>
      <c r="H522" s="29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1.25" customHeight="1" x14ac:dyDescent="0.2">
      <c r="A523" s="31">
        <v>448</v>
      </c>
      <c r="B523" s="26">
        <v>19736</v>
      </c>
      <c r="C523" s="26" t="s">
        <v>597</v>
      </c>
      <c r="D523" s="26" t="s">
        <v>59</v>
      </c>
      <c r="E523" s="26">
        <v>1992</v>
      </c>
      <c r="F523" s="26" t="s">
        <v>66</v>
      </c>
      <c r="G523" s="27">
        <v>4.0357142857142856</v>
      </c>
      <c r="H523" s="2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1.25" customHeight="1" x14ac:dyDescent="0.2">
      <c r="A524" s="28">
        <v>478</v>
      </c>
      <c r="B524" s="29">
        <v>16686</v>
      </c>
      <c r="C524" s="29" t="s">
        <v>631</v>
      </c>
      <c r="D524" s="29" t="s">
        <v>17</v>
      </c>
      <c r="E524" s="29">
        <v>1976</v>
      </c>
      <c r="F524" s="29" t="s">
        <v>66</v>
      </c>
      <c r="G524" s="30">
        <v>3.9117647058823528</v>
      </c>
      <c r="H524" s="29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1.25" customHeight="1" x14ac:dyDescent="0.2">
      <c r="A525" s="31">
        <v>507</v>
      </c>
      <c r="B525" s="26">
        <v>19735</v>
      </c>
      <c r="C525" s="26" t="s">
        <v>577</v>
      </c>
      <c r="D525" s="26" t="s">
        <v>319</v>
      </c>
      <c r="E525" s="26">
        <v>2007</v>
      </c>
      <c r="F525" s="26" t="s">
        <v>66</v>
      </c>
      <c r="G525" s="27">
        <v>3.7205882352941178</v>
      </c>
      <c r="H525" s="2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1.25" customHeight="1" x14ac:dyDescent="0.2">
      <c r="A526" s="28">
        <v>120</v>
      </c>
      <c r="B526" s="29">
        <v>8144</v>
      </c>
      <c r="C526" s="29" t="s">
        <v>217</v>
      </c>
      <c r="D526" s="29" t="s">
        <v>218</v>
      </c>
      <c r="E526" s="29">
        <v>1994</v>
      </c>
      <c r="F526" s="29" t="s">
        <v>219</v>
      </c>
      <c r="G526" s="30">
        <v>5.1156716417910451</v>
      </c>
      <c r="H526" s="29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1.25" customHeight="1" x14ac:dyDescent="0.2">
      <c r="A527" s="31">
        <v>191</v>
      </c>
      <c r="B527" s="26">
        <v>11051</v>
      </c>
      <c r="C527" s="26" t="s">
        <v>309</v>
      </c>
      <c r="D527" s="26" t="s">
        <v>106</v>
      </c>
      <c r="E527" s="26">
        <v>1978</v>
      </c>
      <c r="F527" s="26" t="s">
        <v>219</v>
      </c>
      <c r="G527" s="27">
        <v>4.8888888888888893</v>
      </c>
      <c r="H527" s="2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1.25" customHeight="1" x14ac:dyDescent="0.2">
      <c r="A528" s="28">
        <v>192</v>
      </c>
      <c r="B528" s="29">
        <v>5061</v>
      </c>
      <c r="C528" s="29" t="s">
        <v>310</v>
      </c>
      <c r="D528" s="29" t="s">
        <v>141</v>
      </c>
      <c r="E528" s="29">
        <v>1982</v>
      </c>
      <c r="F528" s="29" t="s">
        <v>219</v>
      </c>
      <c r="G528" s="30">
        <v>4.8875000000000002</v>
      </c>
      <c r="H528" s="29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1.25" customHeight="1" x14ac:dyDescent="0.2">
      <c r="A529" s="31">
        <v>246</v>
      </c>
      <c r="B529" s="26">
        <v>19968</v>
      </c>
      <c r="C529" s="26" t="s">
        <v>377</v>
      </c>
      <c r="D529" s="26" t="s">
        <v>229</v>
      </c>
      <c r="E529" s="26">
        <v>1978</v>
      </c>
      <c r="F529" s="26" t="s">
        <v>219</v>
      </c>
      <c r="G529" s="27">
        <v>4.7014705882352938</v>
      </c>
      <c r="H529" s="2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1.25" customHeight="1" x14ac:dyDescent="0.2">
      <c r="A530" s="28">
        <v>300</v>
      </c>
      <c r="B530" s="29">
        <v>1190</v>
      </c>
      <c r="C530" s="29" t="s">
        <v>435</v>
      </c>
      <c r="D530" s="29" t="s">
        <v>228</v>
      </c>
      <c r="E530" s="29">
        <v>1957</v>
      </c>
      <c r="F530" s="29" t="s">
        <v>219</v>
      </c>
      <c r="G530" s="30">
        <v>4.5231874145006836</v>
      </c>
      <c r="H530" s="29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1.25" customHeight="1" x14ac:dyDescent="0.2">
      <c r="A531" s="31">
        <v>338</v>
      </c>
      <c r="B531" s="26">
        <v>13945</v>
      </c>
      <c r="C531" s="26" t="s">
        <v>480</v>
      </c>
      <c r="D531" s="26" t="s">
        <v>59</v>
      </c>
      <c r="E531" s="26">
        <v>1983</v>
      </c>
      <c r="F531" s="26" t="s">
        <v>219</v>
      </c>
      <c r="G531" s="27">
        <v>4.4088235294117641</v>
      </c>
      <c r="H531" s="2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1.25" customHeight="1" x14ac:dyDescent="0.2">
      <c r="A532" s="28">
        <v>396</v>
      </c>
      <c r="B532" s="29">
        <v>2783</v>
      </c>
      <c r="C532" s="29" t="s">
        <v>11</v>
      </c>
      <c r="D532" s="29" t="s">
        <v>167</v>
      </c>
      <c r="E532" s="29">
        <v>1966</v>
      </c>
      <c r="F532" s="29" t="s">
        <v>219</v>
      </c>
      <c r="G532" s="30">
        <v>4.2163865546218489</v>
      </c>
      <c r="H532" s="29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1.25" customHeight="1" x14ac:dyDescent="0.2">
      <c r="A533" s="31">
        <v>435</v>
      </c>
      <c r="B533" s="26">
        <v>21605</v>
      </c>
      <c r="C533" s="26" t="s">
        <v>583</v>
      </c>
      <c r="D533" s="26" t="s">
        <v>103</v>
      </c>
      <c r="E533" s="26">
        <v>1968</v>
      </c>
      <c r="F533" s="26" t="s">
        <v>219</v>
      </c>
      <c r="G533" s="27">
        <v>4.0852941176470585</v>
      </c>
      <c r="H533" s="2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1.25" customHeight="1" x14ac:dyDescent="0.2">
      <c r="A534" s="28">
        <v>193</v>
      </c>
      <c r="B534" s="29">
        <v>4195</v>
      </c>
      <c r="C534" s="29" t="s">
        <v>311</v>
      </c>
      <c r="D534" s="29" t="s">
        <v>265</v>
      </c>
      <c r="E534" s="29">
        <v>1975</v>
      </c>
      <c r="F534" s="29" t="s">
        <v>312</v>
      </c>
      <c r="G534" s="30">
        <v>4.8820512820512816</v>
      </c>
      <c r="H534" s="2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1.25" customHeight="1" x14ac:dyDescent="0.2">
      <c r="A535" s="31">
        <v>242</v>
      </c>
      <c r="B535" s="26">
        <v>17392</v>
      </c>
      <c r="C535" s="26" t="s">
        <v>373</v>
      </c>
      <c r="D535" s="26" t="s">
        <v>61</v>
      </c>
      <c r="E535" s="26">
        <v>1967</v>
      </c>
      <c r="F535" s="26" t="s">
        <v>312</v>
      </c>
      <c r="G535" s="27">
        <v>4.7327731092436975</v>
      </c>
      <c r="H535" s="2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1.25" customHeight="1" x14ac:dyDescent="0.2">
      <c r="A536" s="28">
        <v>245</v>
      </c>
      <c r="B536" s="29">
        <v>1801</v>
      </c>
      <c r="C536" s="29" t="s">
        <v>376</v>
      </c>
      <c r="D536" s="29" t="s">
        <v>137</v>
      </c>
      <c r="E536" s="29">
        <v>1960</v>
      </c>
      <c r="F536" s="29" t="s">
        <v>312</v>
      </c>
      <c r="G536" s="30">
        <v>4.7222</v>
      </c>
      <c r="H536" s="29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1.25" customHeight="1" x14ac:dyDescent="0.2">
      <c r="A537" s="31">
        <v>250</v>
      </c>
      <c r="B537" s="26">
        <v>3082</v>
      </c>
      <c r="C537" s="26" t="s">
        <v>380</v>
      </c>
      <c r="D537" s="26" t="s">
        <v>39</v>
      </c>
      <c r="E537" s="26">
        <v>1968</v>
      </c>
      <c r="F537" s="26" t="s">
        <v>312</v>
      </c>
      <c r="G537" s="27">
        <v>4.6929999999999996</v>
      </c>
      <c r="H537" s="2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1.25" customHeight="1" x14ac:dyDescent="0.2">
      <c r="A538" s="28">
        <v>252</v>
      </c>
      <c r="B538" s="29">
        <v>3814</v>
      </c>
      <c r="C538" s="29" t="s">
        <v>383</v>
      </c>
      <c r="D538" s="29" t="s">
        <v>89</v>
      </c>
      <c r="E538" s="29">
        <v>1973</v>
      </c>
      <c r="F538" s="29" t="s">
        <v>312</v>
      </c>
      <c r="G538" s="30">
        <v>4.6913461538461538</v>
      </c>
      <c r="H538" s="29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1.25" customHeight="1" x14ac:dyDescent="0.2">
      <c r="A539" s="31">
        <v>318</v>
      </c>
      <c r="B539" s="26">
        <v>3361</v>
      </c>
      <c r="C539" s="26" t="s">
        <v>454</v>
      </c>
      <c r="D539" s="26" t="s">
        <v>455</v>
      </c>
      <c r="E539" s="26">
        <v>1970</v>
      </c>
      <c r="F539" s="26" t="s">
        <v>312</v>
      </c>
      <c r="G539" s="27">
        <v>4.4711711711711715</v>
      </c>
      <c r="H539" s="2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1.25" customHeight="1" x14ac:dyDescent="0.2">
      <c r="A540" s="28">
        <v>323</v>
      </c>
      <c r="B540" s="29">
        <v>3189</v>
      </c>
      <c r="C540" s="29" t="s">
        <v>463</v>
      </c>
      <c r="D540" s="29" t="s">
        <v>106</v>
      </c>
      <c r="E540" s="29">
        <v>1969</v>
      </c>
      <c r="F540" s="29" t="s">
        <v>312</v>
      </c>
      <c r="G540" s="30">
        <v>4.4596774193548381</v>
      </c>
      <c r="H540" s="29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1.25" customHeight="1" x14ac:dyDescent="0.2">
      <c r="A541" s="31">
        <v>333</v>
      </c>
      <c r="B541" s="26">
        <v>1281</v>
      </c>
      <c r="C541" s="26" t="s">
        <v>473</v>
      </c>
      <c r="D541" s="26" t="s">
        <v>474</v>
      </c>
      <c r="E541" s="26">
        <v>1957</v>
      </c>
      <c r="F541" s="26" t="s">
        <v>312</v>
      </c>
      <c r="G541" s="27">
        <v>4.4367088607594942</v>
      </c>
      <c r="H541" s="2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1.25" customHeight="1" x14ac:dyDescent="0.2">
      <c r="A542" s="28">
        <v>344</v>
      </c>
      <c r="B542" s="29">
        <v>17775</v>
      </c>
      <c r="C542" s="29" t="s">
        <v>489</v>
      </c>
      <c r="D542" s="29" t="s">
        <v>257</v>
      </c>
      <c r="E542" s="29">
        <v>1971</v>
      </c>
      <c r="F542" s="29" t="s">
        <v>312</v>
      </c>
      <c r="G542" s="30">
        <v>4.3986301369863021</v>
      </c>
      <c r="H542" s="29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1.25" customHeight="1" x14ac:dyDescent="0.2">
      <c r="A543" s="31">
        <v>365</v>
      </c>
      <c r="B543" s="26">
        <v>13748</v>
      </c>
      <c r="C543" s="26" t="s">
        <v>511</v>
      </c>
      <c r="D543" s="26" t="s">
        <v>512</v>
      </c>
      <c r="E543" s="26">
        <v>2002</v>
      </c>
      <c r="F543" s="26" t="s">
        <v>312</v>
      </c>
      <c r="G543" s="27">
        <v>4.3416666666666668</v>
      </c>
      <c r="H543" s="2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1.25" customHeight="1" x14ac:dyDescent="0.2">
      <c r="A544" s="28">
        <v>574</v>
      </c>
      <c r="B544" s="29">
        <v>3058</v>
      </c>
      <c r="C544" s="29" t="s">
        <v>44</v>
      </c>
      <c r="D544" s="29" t="s">
        <v>200</v>
      </c>
      <c r="E544" s="29">
        <v>1968</v>
      </c>
      <c r="F544" s="29" t="s">
        <v>312</v>
      </c>
      <c r="G544" s="30">
        <v>3.2371764705882358</v>
      </c>
      <c r="H544" s="29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1.25" customHeight="1" x14ac:dyDescent="0.2">
      <c r="A545" s="31">
        <v>592</v>
      </c>
      <c r="B545" s="26">
        <v>3150</v>
      </c>
      <c r="C545" s="26" t="s">
        <v>383</v>
      </c>
      <c r="D545" s="26" t="s">
        <v>86</v>
      </c>
      <c r="E545" s="26">
        <v>1968</v>
      </c>
      <c r="F545" s="26" t="s">
        <v>312</v>
      </c>
      <c r="G545" s="27">
        <v>2.6698666666666671</v>
      </c>
      <c r="H545" s="2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1.25" customHeight="1" x14ac:dyDescent="0.2">
      <c r="A546" s="28">
        <v>597</v>
      </c>
      <c r="B546" s="29">
        <v>288</v>
      </c>
      <c r="C546" s="29" t="s">
        <v>738</v>
      </c>
      <c r="D546" s="29" t="s">
        <v>133</v>
      </c>
      <c r="E546" s="29">
        <v>1946</v>
      </c>
      <c r="F546" s="29" t="s">
        <v>312</v>
      </c>
      <c r="G546" s="30">
        <v>1.7868870880000001</v>
      </c>
      <c r="H546" s="29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1.25" customHeight="1" x14ac:dyDescent="0.2">
      <c r="A547" s="31">
        <v>999</v>
      </c>
      <c r="B547" s="31">
        <v>16978</v>
      </c>
      <c r="C547" s="31" t="s">
        <v>750</v>
      </c>
      <c r="D547" s="31" t="s">
        <v>488</v>
      </c>
      <c r="E547" s="31">
        <v>1977</v>
      </c>
      <c r="F547" s="31" t="s">
        <v>312</v>
      </c>
      <c r="G547" s="27"/>
      <c r="H547" s="3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1.25" customHeight="1" x14ac:dyDescent="0.2">
      <c r="A548" s="28">
        <v>1</v>
      </c>
      <c r="B548" s="29">
        <v>9681</v>
      </c>
      <c r="C548" s="29" t="s">
        <v>11</v>
      </c>
      <c r="D548" s="29" t="s">
        <v>12</v>
      </c>
      <c r="E548" s="29">
        <v>1998</v>
      </c>
      <c r="F548" s="29" t="s">
        <v>13</v>
      </c>
      <c r="G548" s="30">
        <v>6.202</v>
      </c>
      <c r="H548" s="29">
        <v>22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1.25" customHeight="1" x14ac:dyDescent="0.2">
      <c r="A549" s="31">
        <v>2</v>
      </c>
      <c r="B549" s="26">
        <v>13547</v>
      </c>
      <c r="C549" s="26" t="s">
        <v>14</v>
      </c>
      <c r="D549" s="26" t="s">
        <v>15</v>
      </c>
      <c r="E549" s="26">
        <v>2006</v>
      </c>
      <c r="F549" s="26" t="s">
        <v>13</v>
      </c>
      <c r="G549" s="27">
        <v>6.1760000000000002</v>
      </c>
      <c r="H549" s="26">
        <v>35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1.25" customHeight="1" x14ac:dyDescent="0.2">
      <c r="A550" s="28">
        <v>3</v>
      </c>
      <c r="B550" s="29">
        <v>4643</v>
      </c>
      <c r="C550" s="29" t="s">
        <v>16</v>
      </c>
      <c r="D550" s="29" t="s">
        <v>17</v>
      </c>
      <c r="E550" s="29">
        <v>1978</v>
      </c>
      <c r="F550" s="29" t="s">
        <v>13</v>
      </c>
      <c r="G550" s="30">
        <v>6.1719999999999997</v>
      </c>
      <c r="H550" s="29">
        <v>37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1.25" customHeight="1" x14ac:dyDescent="0.2">
      <c r="A551" s="31">
        <v>5</v>
      </c>
      <c r="B551" s="26">
        <v>11782</v>
      </c>
      <c r="C551" s="26" t="s">
        <v>21</v>
      </c>
      <c r="D551" s="26" t="s">
        <v>22</v>
      </c>
      <c r="E551" s="26">
        <v>2003</v>
      </c>
      <c r="F551" s="26" t="s">
        <v>13</v>
      </c>
      <c r="G551" s="27">
        <v>6.1520000000000001</v>
      </c>
      <c r="H551" s="26">
        <v>47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1.25" customHeight="1" x14ac:dyDescent="0.2">
      <c r="A552" s="28">
        <v>6</v>
      </c>
      <c r="B552" s="29">
        <v>6076</v>
      </c>
      <c r="C552" s="29" t="s">
        <v>23</v>
      </c>
      <c r="D552" s="29" t="s">
        <v>24</v>
      </c>
      <c r="E552" s="29">
        <v>1988</v>
      </c>
      <c r="F552" s="29" t="s">
        <v>13</v>
      </c>
      <c r="G552" s="30">
        <v>6.15</v>
      </c>
      <c r="H552" s="29">
        <v>48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1.25" customHeight="1" x14ac:dyDescent="0.2">
      <c r="A553" s="31">
        <v>13</v>
      </c>
      <c r="B553" s="26">
        <v>1627</v>
      </c>
      <c r="C553" s="26" t="s">
        <v>38</v>
      </c>
      <c r="D553" s="26" t="s">
        <v>39</v>
      </c>
      <c r="E553" s="26">
        <v>1959</v>
      </c>
      <c r="F553" s="26" t="s">
        <v>13</v>
      </c>
      <c r="G553" s="27">
        <v>6.02</v>
      </c>
      <c r="H553" s="26">
        <v>113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1.25" customHeight="1" x14ac:dyDescent="0.2">
      <c r="A554" s="28">
        <v>22</v>
      </c>
      <c r="B554" s="29">
        <v>2253</v>
      </c>
      <c r="C554" s="29" t="s">
        <v>58</v>
      </c>
      <c r="D554" s="29" t="s">
        <v>59</v>
      </c>
      <c r="E554" s="29">
        <v>1963</v>
      </c>
      <c r="F554" s="29" t="s">
        <v>13</v>
      </c>
      <c r="G554" s="30">
        <v>5.8</v>
      </c>
      <c r="H554" s="29">
        <v>223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1.25" customHeight="1" x14ac:dyDescent="0.2">
      <c r="A555" s="31">
        <v>7</v>
      </c>
      <c r="B555" s="26">
        <v>15250</v>
      </c>
      <c r="C555" s="26" t="s">
        <v>25</v>
      </c>
      <c r="D555" s="26" t="s">
        <v>26</v>
      </c>
      <c r="E555" s="26">
        <v>2006</v>
      </c>
      <c r="F555" s="26" t="s">
        <v>27</v>
      </c>
      <c r="G555" s="27">
        <v>6.1259999999999994</v>
      </c>
      <c r="H555" s="26">
        <v>60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1.25" customHeight="1" x14ac:dyDescent="0.2">
      <c r="A556" s="28">
        <v>8</v>
      </c>
      <c r="B556" s="29">
        <v>12868</v>
      </c>
      <c r="C556" s="29" t="s">
        <v>28</v>
      </c>
      <c r="D556" s="29" t="s">
        <v>29</v>
      </c>
      <c r="E556" s="29">
        <v>2003</v>
      </c>
      <c r="F556" s="29" t="s">
        <v>27</v>
      </c>
      <c r="G556" s="30">
        <v>6.1180000000000003</v>
      </c>
      <c r="H556" s="29">
        <v>64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1.25" customHeight="1" x14ac:dyDescent="0.2">
      <c r="A557" s="31">
        <v>9</v>
      </c>
      <c r="B557" s="26">
        <v>10368</v>
      </c>
      <c r="C557" s="26" t="s">
        <v>30</v>
      </c>
      <c r="D557" s="26" t="s">
        <v>31</v>
      </c>
      <c r="E557" s="26">
        <v>2003</v>
      </c>
      <c r="F557" s="26" t="s">
        <v>27</v>
      </c>
      <c r="G557" s="27">
        <v>6.1120000000000001</v>
      </c>
      <c r="H557" s="26">
        <v>67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1.25" customHeight="1" x14ac:dyDescent="0.2">
      <c r="A558" s="28">
        <v>10</v>
      </c>
      <c r="B558" s="29">
        <v>5939</v>
      </c>
      <c r="C558" s="29" t="s">
        <v>32</v>
      </c>
      <c r="D558" s="29" t="s">
        <v>33</v>
      </c>
      <c r="E558" s="29" t="s">
        <v>34</v>
      </c>
      <c r="F558" s="29" t="s">
        <v>27</v>
      </c>
      <c r="G558" s="30">
        <v>6.0819999999999999</v>
      </c>
      <c r="H558" s="29">
        <v>82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1.25" customHeight="1" x14ac:dyDescent="0.2">
      <c r="A559" s="31">
        <v>11</v>
      </c>
      <c r="B559" s="26">
        <v>9195</v>
      </c>
      <c r="C559" s="26" t="s">
        <v>35</v>
      </c>
      <c r="D559" s="26" t="s">
        <v>36</v>
      </c>
      <c r="E559" s="26">
        <v>1997</v>
      </c>
      <c r="F559" s="26" t="s">
        <v>27</v>
      </c>
      <c r="G559" s="27">
        <v>6.0679999999999996</v>
      </c>
      <c r="H559" s="26">
        <v>89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1.25" customHeight="1" x14ac:dyDescent="0.2">
      <c r="A560" s="28">
        <v>21</v>
      </c>
      <c r="B560" s="29">
        <v>13457</v>
      </c>
      <c r="C560" s="29" t="s">
        <v>57</v>
      </c>
      <c r="D560" s="29" t="s">
        <v>22</v>
      </c>
      <c r="E560" s="29">
        <v>2006</v>
      </c>
      <c r="F560" s="29" t="s">
        <v>27</v>
      </c>
      <c r="G560" s="30">
        <v>5.8148148148148149</v>
      </c>
      <c r="H560" s="29">
        <v>216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1.25" customHeight="1" x14ac:dyDescent="0.2">
      <c r="A561" s="31">
        <v>40</v>
      </c>
      <c r="B561" s="26">
        <v>19838</v>
      </c>
      <c r="C561" s="26" t="s">
        <v>93</v>
      </c>
      <c r="D561" s="26" t="s">
        <v>94</v>
      </c>
      <c r="E561" s="26">
        <v>2001</v>
      </c>
      <c r="F561" s="26" t="s">
        <v>95</v>
      </c>
      <c r="G561" s="27">
        <v>5.5810810810810807</v>
      </c>
      <c r="H561" s="2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1.25" customHeight="1" x14ac:dyDescent="0.2">
      <c r="A562" s="28">
        <v>73</v>
      </c>
      <c r="B562" s="29">
        <v>10912</v>
      </c>
      <c r="C562" s="29" t="s">
        <v>148</v>
      </c>
      <c r="D562" s="29" t="s">
        <v>12</v>
      </c>
      <c r="E562" s="29">
        <v>2001</v>
      </c>
      <c r="F562" s="29" t="s">
        <v>95</v>
      </c>
      <c r="G562" s="30">
        <v>5.3517241379310345</v>
      </c>
      <c r="H562" s="29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1.25" customHeight="1" x14ac:dyDescent="0.2">
      <c r="A563" s="31">
        <v>80</v>
      </c>
      <c r="B563" s="26">
        <v>10226</v>
      </c>
      <c r="C563" s="26" t="s">
        <v>159</v>
      </c>
      <c r="D563" s="26" t="s">
        <v>47</v>
      </c>
      <c r="E563" s="26">
        <v>2001</v>
      </c>
      <c r="F563" s="26" t="s">
        <v>95</v>
      </c>
      <c r="G563" s="27">
        <v>5.333333333333333</v>
      </c>
      <c r="H563" s="2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1.25" customHeight="1" x14ac:dyDescent="0.2">
      <c r="A564" s="28">
        <v>90</v>
      </c>
      <c r="B564" s="29">
        <v>4482</v>
      </c>
      <c r="C564" s="29" t="s">
        <v>175</v>
      </c>
      <c r="D564" s="29" t="s">
        <v>17</v>
      </c>
      <c r="E564" s="29">
        <v>1977</v>
      </c>
      <c r="F564" s="29" t="s">
        <v>95</v>
      </c>
      <c r="G564" s="30">
        <v>5.26</v>
      </c>
      <c r="H564" s="29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1.25" customHeight="1" x14ac:dyDescent="0.2">
      <c r="A565" s="31">
        <v>91</v>
      </c>
      <c r="B565" s="26">
        <v>13842</v>
      </c>
      <c r="C565" s="26" t="s">
        <v>176</v>
      </c>
      <c r="D565" s="26" t="s">
        <v>63</v>
      </c>
      <c r="E565" s="26">
        <v>2006</v>
      </c>
      <c r="F565" s="26" t="s">
        <v>95</v>
      </c>
      <c r="G565" s="27">
        <v>5.2571428571428571</v>
      </c>
      <c r="H565" s="2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1.25" customHeight="1" x14ac:dyDescent="0.2">
      <c r="A566" s="28">
        <v>105</v>
      </c>
      <c r="B566" s="29">
        <v>13116</v>
      </c>
      <c r="C566" s="29" t="s">
        <v>197</v>
      </c>
      <c r="D566" s="29" t="s">
        <v>198</v>
      </c>
      <c r="E566" s="29">
        <v>2004</v>
      </c>
      <c r="F566" s="29" t="s">
        <v>95</v>
      </c>
      <c r="G566" s="30">
        <v>5.1766129032258066</v>
      </c>
      <c r="H566" s="29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1.25" customHeight="1" x14ac:dyDescent="0.2">
      <c r="A567" s="31">
        <v>113</v>
      </c>
      <c r="B567" s="26">
        <v>6105</v>
      </c>
      <c r="C567" s="26" t="s">
        <v>208</v>
      </c>
      <c r="D567" s="26" t="s">
        <v>106</v>
      </c>
      <c r="E567" s="26">
        <v>1988</v>
      </c>
      <c r="F567" s="26" t="s">
        <v>95</v>
      </c>
      <c r="G567" s="27">
        <v>5.1335443037974686</v>
      </c>
      <c r="H567" s="2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1.25" customHeight="1" x14ac:dyDescent="0.2">
      <c r="A568" s="28">
        <v>118</v>
      </c>
      <c r="B568" s="29">
        <v>6104</v>
      </c>
      <c r="C568" s="29" t="s">
        <v>208</v>
      </c>
      <c r="D568" s="29" t="s">
        <v>15</v>
      </c>
      <c r="E568" s="29">
        <v>1988</v>
      </c>
      <c r="F568" s="29" t="s">
        <v>95</v>
      </c>
      <c r="G568" s="30">
        <v>5.1205882352941172</v>
      </c>
      <c r="H568" s="29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1.25" customHeight="1" x14ac:dyDescent="0.2">
      <c r="A569" s="31">
        <v>187</v>
      </c>
      <c r="B569" s="26">
        <v>9776</v>
      </c>
      <c r="C569" s="26" t="s">
        <v>303</v>
      </c>
      <c r="D569" s="26" t="s">
        <v>304</v>
      </c>
      <c r="E569" s="26">
        <v>1999</v>
      </c>
      <c r="F569" s="26" t="s">
        <v>95</v>
      </c>
      <c r="G569" s="27">
        <v>4.9070588235294128</v>
      </c>
      <c r="H569" s="2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1.25" customHeight="1" x14ac:dyDescent="0.2">
      <c r="A570" s="28">
        <v>235</v>
      </c>
      <c r="B570" s="29">
        <v>18419</v>
      </c>
      <c r="C570" s="29" t="s">
        <v>364</v>
      </c>
      <c r="D570" s="29" t="s">
        <v>365</v>
      </c>
      <c r="E570" s="29">
        <v>2007</v>
      </c>
      <c r="F570" s="29" t="s">
        <v>95</v>
      </c>
      <c r="G570" s="30">
        <v>4.7511450381679392</v>
      </c>
      <c r="H570" s="29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1.25" customHeight="1" x14ac:dyDescent="0.2">
      <c r="A571" s="31">
        <v>255</v>
      </c>
      <c r="B571" s="26">
        <v>14449</v>
      </c>
      <c r="C571" s="26" t="s">
        <v>387</v>
      </c>
      <c r="D571" s="26" t="s">
        <v>41</v>
      </c>
      <c r="E571" s="26">
        <v>1977</v>
      </c>
      <c r="F571" s="26" t="s">
        <v>95</v>
      </c>
      <c r="G571" s="27">
        <v>4.6740196078431371</v>
      </c>
      <c r="H571" s="2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1.25" customHeight="1" x14ac:dyDescent="0.2">
      <c r="A572" s="28">
        <v>261</v>
      </c>
      <c r="B572" s="29">
        <v>2072</v>
      </c>
      <c r="C572" s="29" t="s">
        <v>353</v>
      </c>
      <c r="D572" s="29" t="s">
        <v>61</v>
      </c>
      <c r="E572" s="29">
        <v>1962</v>
      </c>
      <c r="F572" s="29" t="s">
        <v>95</v>
      </c>
      <c r="G572" s="30">
        <v>4.6592339261285911</v>
      </c>
      <c r="H572" s="29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1.25" customHeight="1" x14ac:dyDescent="0.2">
      <c r="A573" s="31">
        <v>278</v>
      </c>
      <c r="B573" s="26">
        <v>18417</v>
      </c>
      <c r="C573" s="26" t="s">
        <v>411</v>
      </c>
      <c r="D573" s="26" t="s">
        <v>17</v>
      </c>
      <c r="E573" s="26">
        <v>2005</v>
      </c>
      <c r="F573" s="26" t="s">
        <v>95</v>
      </c>
      <c r="G573" s="27">
        <v>4.6036764705882351</v>
      </c>
      <c r="H573" s="2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1.25" customHeight="1" x14ac:dyDescent="0.2">
      <c r="A574" s="28">
        <v>282</v>
      </c>
      <c r="B574" s="29">
        <v>18581</v>
      </c>
      <c r="C574" s="29" t="s">
        <v>417</v>
      </c>
      <c r="D574" s="29" t="s">
        <v>70</v>
      </c>
      <c r="E574" s="29">
        <v>2005</v>
      </c>
      <c r="F574" s="29" t="s">
        <v>95</v>
      </c>
      <c r="G574" s="30">
        <v>4.5962474645030431</v>
      </c>
      <c r="H574" s="29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1.25" customHeight="1" x14ac:dyDescent="0.2">
      <c r="A575" s="31">
        <v>288</v>
      </c>
      <c r="B575" s="26">
        <v>2355</v>
      </c>
      <c r="C575" s="26" t="s">
        <v>424</v>
      </c>
      <c r="D575" s="26" t="s">
        <v>133</v>
      </c>
      <c r="E575" s="26">
        <v>1964</v>
      </c>
      <c r="F575" s="26" t="s">
        <v>95</v>
      </c>
      <c r="G575" s="27">
        <v>4.5738709677419358</v>
      </c>
      <c r="H575" s="2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1.25" customHeight="1" x14ac:dyDescent="0.2">
      <c r="A576" s="28">
        <v>307</v>
      </c>
      <c r="B576" s="29">
        <v>18618</v>
      </c>
      <c r="C576" s="29" t="s">
        <v>442</v>
      </c>
      <c r="D576" s="29" t="s">
        <v>443</v>
      </c>
      <c r="E576" s="29">
        <v>2004</v>
      </c>
      <c r="F576" s="29" t="s">
        <v>95</v>
      </c>
      <c r="G576" s="30">
        <v>4.5088235294117647</v>
      </c>
      <c r="H576" s="29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1.25" customHeight="1" x14ac:dyDescent="0.2">
      <c r="A577" s="31">
        <v>332</v>
      </c>
      <c r="B577" s="26">
        <v>18299</v>
      </c>
      <c r="C577" s="26" t="s">
        <v>471</v>
      </c>
      <c r="D577" s="26" t="s">
        <v>472</v>
      </c>
      <c r="E577" s="26">
        <v>2007</v>
      </c>
      <c r="F577" s="26" t="s">
        <v>95</v>
      </c>
      <c r="G577" s="27">
        <v>4.440291262135923</v>
      </c>
      <c r="H577" s="2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1.25" customHeight="1" x14ac:dyDescent="0.2">
      <c r="A578" s="28">
        <v>341</v>
      </c>
      <c r="B578" s="29">
        <v>19495</v>
      </c>
      <c r="C578" s="29" t="s">
        <v>484</v>
      </c>
      <c r="D578" s="29" t="s">
        <v>177</v>
      </c>
      <c r="E578" s="29">
        <v>2009</v>
      </c>
      <c r="F578" s="29" t="s">
        <v>95</v>
      </c>
      <c r="G578" s="30">
        <v>4.4006249999999998</v>
      </c>
      <c r="H578" s="29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1.25" customHeight="1" x14ac:dyDescent="0.2">
      <c r="A579" s="31">
        <v>376</v>
      </c>
      <c r="B579" s="26">
        <v>20645</v>
      </c>
      <c r="C579" s="26" t="s">
        <v>523</v>
      </c>
      <c r="D579" s="26" t="s">
        <v>177</v>
      </c>
      <c r="E579" s="26">
        <v>2009</v>
      </c>
      <c r="F579" s="26" t="s">
        <v>95</v>
      </c>
      <c r="G579" s="27">
        <v>4.2988111888111886</v>
      </c>
      <c r="H579" s="2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1.25" customHeight="1" x14ac:dyDescent="0.2">
      <c r="A580" s="28">
        <v>385</v>
      </c>
      <c r="B580" s="29">
        <v>19402</v>
      </c>
      <c r="C580" s="29" t="s">
        <v>530</v>
      </c>
      <c r="D580" s="29" t="s">
        <v>443</v>
      </c>
      <c r="E580" s="29">
        <v>2010</v>
      </c>
      <c r="F580" s="29" t="s">
        <v>95</v>
      </c>
      <c r="G580" s="30">
        <v>4.2630252100840345</v>
      </c>
      <c r="H580" s="29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1.25" customHeight="1" x14ac:dyDescent="0.2">
      <c r="A581" s="31">
        <v>393</v>
      </c>
      <c r="B581" s="26">
        <v>19356</v>
      </c>
      <c r="C581" s="26" t="s">
        <v>536</v>
      </c>
      <c r="D581" s="26" t="s">
        <v>170</v>
      </c>
      <c r="E581" s="26">
        <v>2009</v>
      </c>
      <c r="F581" s="26" t="s">
        <v>95</v>
      </c>
      <c r="G581" s="27">
        <v>4.2245283018867923</v>
      </c>
      <c r="H581" s="2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1.25" customHeight="1" x14ac:dyDescent="0.2">
      <c r="A582" s="28">
        <v>466</v>
      </c>
      <c r="B582" s="29">
        <v>18418</v>
      </c>
      <c r="C582" s="29" t="s">
        <v>411</v>
      </c>
      <c r="D582" s="29" t="s">
        <v>177</v>
      </c>
      <c r="E582" s="29">
        <v>2008</v>
      </c>
      <c r="F582" s="29" t="s">
        <v>95</v>
      </c>
      <c r="G582" s="30">
        <v>3.9784313725490197</v>
      </c>
      <c r="H582" s="29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1.25" customHeight="1" x14ac:dyDescent="0.2">
      <c r="A583" s="31">
        <v>468</v>
      </c>
      <c r="B583" s="26">
        <v>18652</v>
      </c>
      <c r="C583" s="26" t="s">
        <v>619</v>
      </c>
      <c r="D583" s="26" t="s">
        <v>221</v>
      </c>
      <c r="E583" s="26">
        <v>2011</v>
      </c>
      <c r="F583" s="26" t="s">
        <v>95</v>
      </c>
      <c r="G583" s="27">
        <v>3.9770588235294122</v>
      </c>
      <c r="H583" s="2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1.25" customHeight="1" x14ac:dyDescent="0.2">
      <c r="A584" s="28">
        <v>471</v>
      </c>
      <c r="B584" s="29">
        <v>18642</v>
      </c>
      <c r="C584" s="29" t="s">
        <v>622</v>
      </c>
      <c r="D584" s="29" t="s">
        <v>257</v>
      </c>
      <c r="E584" s="29">
        <v>1964</v>
      </c>
      <c r="F584" s="29" t="s">
        <v>95</v>
      </c>
      <c r="G584" s="30">
        <v>3.9525396825396824</v>
      </c>
      <c r="H584" s="29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1.25" customHeight="1" x14ac:dyDescent="0.2">
      <c r="A585" s="31">
        <v>487</v>
      </c>
      <c r="B585" s="26">
        <v>19977</v>
      </c>
      <c r="C585" s="26" t="s">
        <v>642</v>
      </c>
      <c r="D585" s="26" t="s">
        <v>556</v>
      </c>
      <c r="E585" s="26">
        <v>2010</v>
      </c>
      <c r="F585" s="26" t="s">
        <v>95</v>
      </c>
      <c r="G585" s="27">
        <v>3.8553921568627456</v>
      </c>
      <c r="H585" s="2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1.25" customHeight="1" x14ac:dyDescent="0.2">
      <c r="A586" s="28">
        <v>513</v>
      </c>
      <c r="B586" s="29">
        <v>18793</v>
      </c>
      <c r="C586" s="29" t="s">
        <v>668</v>
      </c>
      <c r="D586" s="29" t="s">
        <v>253</v>
      </c>
      <c r="E586" s="29">
        <v>2010</v>
      </c>
      <c r="F586" s="29" t="s">
        <v>95</v>
      </c>
      <c r="G586" s="30">
        <v>3.6994117647058826</v>
      </c>
      <c r="H586" s="29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1.25" customHeight="1" x14ac:dyDescent="0.2">
      <c r="A587" s="31">
        <v>553</v>
      </c>
      <c r="B587" s="26">
        <v>21416</v>
      </c>
      <c r="C587" s="26" t="s">
        <v>707</v>
      </c>
      <c r="D587" s="26" t="s">
        <v>330</v>
      </c>
      <c r="E587" s="26">
        <v>2005</v>
      </c>
      <c r="F587" s="26" t="s">
        <v>95</v>
      </c>
      <c r="G587" s="27">
        <v>3.3953393665158371</v>
      </c>
      <c r="H587" s="2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1.25" customHeight="1" x14ac:dyDescent="0.2">
      <c r="A588" s="28">
        <v>999</v>
      </c>
      <c r="B588" s="29">
        <v>21298</v>
      </c>
      <c r="C588" s="29" t="s">
        <v>751</v>
      </c>
      <c r="D588" s="29" t="s">
        <v>106</v>
      </c>
      <c r="E588" s="29">
        <v>1968</v>
      </c>
      <c r="F588" s="29" t="s">
        <v>95</v>
      </c>
      <c r="G588" s="30"/>
      <c r="H588" s="29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1.25" customHeight="1" x14ac:dyDescent="0.2">
      <c r="A589" s="31">
        <v>52</v>
      </c>
      <c r="B589" s="26">
        <v>6951</v>
      </c>
      <c r="C589" s="26" t="s">
        <v>115</v>
      </c>
      <c r="D589" s="26" t="s">
        <v>63</v>
      </c>
      <c r="E589" s="26">
        <v>1992</v>
      </c>
      <c r="F589" s="26" t="s">
        <v>116</v>
      </c>
      <c r="G589" s="27">
        <v>5.4560000000000004</v>
      </c>
      <c r="H589" s="2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1.25" customHeight="1" x14ac:dyDescent="0.2">
      <c r="A590" s="28">
        <v>53</v>
      </c>
      <c r="B590" s="29">
        <v>4653</v>
      </c>
      <c r="C590" s="29" t="s">
        <v>117</v>
      </c>
      <c r="D590" s="29" t="s">
        <v>17</v>
      </c>
      <c r="E590" s="29">
        <v>1978</v>
      </c>
      <c r="F590" s="29" t="s">
        <v>116</v>
      </c>
      <c r="G590" s="30">
        <v>5.4558823529411802</v>
      </c>
      <c r="H590" s="29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1.25" customHeight="1" x14ac:dyDescent="0.2">
      <c r="A591" s="31">
        <v>57</v>
      </c>
      <c r="B591" s="26">
        <v>11902</v>
      </c>
      <c r="C591" s="26" t="s">
        <v>123</v>
      </c>
      <c r="D591" s="26" t="s">
        <v>17</v>
      </c>
      <c r="E591" s="26">
        <v>2001</v>
      </c>
      <c r="F591" s="26" t="s">
        <v>116</v>
      </c>
      <c r="G591" s="27">
        <v>5.4476190476190478</v>
      </c>
      <c r="H591" s="2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1.25" customHeight="1" x14ac:dyDescent="0.2">
      <c r="A592" s="28">
        <v>62</v>
      </c>
      <c r="B592" s="29">
        <v>9041</v>
      </c>
      <c r="C592" s="29" t="s">
        <v>130</v>
      </c>
      <c r="D592" s="29" t="s">
        <v>106</v>
      </c>
      <c r="E592" s="29">
        <v>1997</v>
      </c>
      <c r="F592" s="29" t="s">
        <v>116</v>
      </c>
      <c r="G592" s="30">
        <v>5.4210526315789469</v>
      </c>
      <c r="H592" s="29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1.25" customHeight="1" x14ac:dyDescent="0.2">
      <c r="A593" s="31">
        <v>74</v>
      </c>
      <c r="B593" s="26">
        <v>6759</v>
      </c>
      <c r="C593" s="26" t="s">
        <v>149</v>
      </c>
      <c r="D593" s="26" t="s">
        <v>47</v>
      </c>
      <c r="E593" s="26">
        <v>1991</v>
      </c>
      <c r="F593" s="26" t="s">
        <v>116</v>
      </c>
      <c r="G593" s="27">
        <v>5.3493975903614457</v>
      </c>
      <c r="H593" s="2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1.25" customHeight="1" x14ac:dyDescent="0.2">
      <c r="A594" s="28">
        <v>94</v>
      </c>
      <c r="B594" s="29">
        <v>14223</v>
      </c>
      <c r="C594" s="29" t="s">
        <v>179</v>
      </c>
      <c r="D594" s="29" t="s">
        <v>170</v>
      </c>
      <c r="E594" s="29">
        <v>1987</v>
      </c>
      <c r="F594" s="29" t="s">
        <v>116</v>
      </c>
      <c r="G594" s="30">
        <v>5.2475609756097565</v>
      </c>
      <c r="H594" s="29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1.25" customHeight="1" x14ac:dyDescent="0.2">
      <c r="A595" s="31">
        <v>102</v>
      </c>
      <c r="B595" s="26">
        <v>12509</v>
      </c>
      <c r="C595" s="26" t="s">
        <v>194</v>
      </c>
      <c r="D595" s="26" t="s">
        <v>106</v>
      </c>
      <c r="E595" s="26">
        <v>1988</v>
      </c>
      <c r="F595" s="26" t="s">
        <v>116</v>
      </c>
      <c r="G595" s="27">
        <v>5.206818181818182</v>
      </c>
      <c r="H595" s="2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1.25" customHeight="1" x14ac:dyDescent="0.2">
      <c r="A596" s="28">
        <v>111</v>
      </c>
      <c r="B596" s="29">
        <v>7589</v>
      </c>
      <c r="C596" s="29" t="s">
        <v>205</v>
      </c>
      <c r="D596" s="29" t="s">
        <v>59</v>
      </c>
      <c r="E596" s="29">
        <v>1993</v>
      </c>
      <c r="F596" s="29" t="s">
        <v>116</v>
      </c>
      <c r="G596" s="30">
        <v>5.1418918918918921</v>
      </c>
      <c r="H596" s="29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1.25" customHeight="1" x14ac:dyDescent="0.2">
      <c r="A597" s="31">
        <v>135</v>
      </c>
      <c r="B597" s="26">
        <v>14834</v>
      </c>
      <c r="C597" s="26" t="s">
        <v>239</v>
      </c>
      <c r="D597" s="26" t="s">
        <v>121</v>
      </c>
      <c r="E597" s="26">
        <v>1993</v>
      </c>
      <c r="F597" s="26" t="s">
        <v>116</v>
      </c>
      <c r="G597" s="27">
        <v>5.0633333333333335</v>
      </c>
      <c r="H597" s="2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1.25" customHeight="1" x14ac:dyDescent="0.2">
      <c r="A598" s="28">
        <v>148</v>
      </c>
      <c r="B598" s="29">
        <v>4247</v>
      </c>
      <c r="C598" s="29" t="s">
        <v>254</v>
      </c>
      <c r="D598" s="29" t="s">
        <v>255</v>
      </c>
      <c r="E598" s="29">
        <v>1976</v>
      </c>
      <c r="F598" s="29" t="s">
        <v>116</v>
      </c>
      <c r="G598" s="30">
        <v>5.0063636363636368</v>
      </c>
      <c r="H598" s="29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1.25" customHeight="1" x14ac:dyDescent="0.2">
      <c r="A599" s="31">
        <v>152</v>
      </c>
      <c r="B599" s="26">
        <v>12546</v>
      </c>
      <c r="C599" s="26" t="s">
        <v>259</v>
      </c>
      <c r="D599" s="26" t="s">
        <v>63</v>
      </c>
      <c r="E599" s="26">
        <v>1976</v>
      </c>
      <c r="F599" s="26" t="s">
        <v>116</v>
      </c>
      <c r="G599" s="27">
        <v>4.9898734177215189</v>
      </c>
      <c r="H599" s="2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1.25" customHeight="1" x14ac:dyDescent="0.2">
      <c r="A600" s="28">
        <v>177</v>
      </c>
      <c r="B600" s="29">
        <v>14987</v>
      </c>
      <c r="C600" s="29" t="s">
        <v>291</v>
      </c>
      <c r="D600" s="29" t="s">
        <v>17</v>
      </c>
      <c r="E600" s="29">
        <v>1990</v>
      </c>
      <c r="F600" s="29" t="s">
        <v>116</v>
      </c>
      <c r="G600" s="30">
        <v>4.9357142857142859</v>
      </c>
      <c r="H600" s="29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1.25" customHeight="1" x14ac:dyDescent="0.2">
      <c r="A601" s="31">
        <v>182</v>
      </c>
      <c r="B601" s="26">
        <v>6722</v>
      </c>
      <c r="C601" s="26" t="s">
        <v>297</v>
      </c>
      <c r="D601" s="26" t="s">
        <v>121</v>
      </c>
      <c r="E601" s="26">
        <v>1991</v>
      </c>
      <c r="F601" s="26" t="s">
        <v>116</v>
      </c>
      <c r="G601" s="27">
        <v>4.9208333333333334</v>
      </c>
      <c r="H601" s="2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1.25" customHeight="1" x14ac:dyDescent="0.2">
      <c r="A602" s="28">
        <v>262</v>
      </c>
      <c r="B602" s="29">
        <v>16333</v>
      </c>
      <c r="C602" s="29" t="s">
        <v>395</v>
      </c>
      <c r="D602" s="29" t="s">
        <v>396</v>
      </c>
      <c r="E602" s="29">
        <v>2000</v>
      </c>
      <c r="F602" s="29" t="s">
        <v>116</v>
      </c>
      <c r="G602" s="30">
        <v>4.6587912087912091</v>
      </c>
      <c r="H602" s="29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1.25" customHeight="1" x14ac:dyDescent="0.2">
      <c r="A603" s="31">
        <v>181</v>
      </c>
      <c r="B603" s="26">
        <v>3989</v>
      </c>
      <c r="C603" s="26" t="s">
        <v>295</v>
      </c>
      <c r="D603" s="26" t="s">
        <v>174</v>
      </c>
      <c r="E603" s="26">
        <v>1974</v>
      </c>
      <c r="F603" s="26" t="s">
        <v>296</v>
      </c>
      <c r="G603" s="27">
        <v>4.9239130434782608</v>
      </c>
      <c r="H603" s="2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1.25" customHeight="1" x14ac:dyDescent="0.2">
      <c r="A604" s="28">
        <v>223</v>
      </c>
      <c r="B604" s="29">
        <v>601</v>
      </c>
      <c r="C604" s="29" t="s">
        <v>351</v>
      </c>
      <c r="D604" s="29" t="s">
        <v>141</v>
      </c>
      <c r="E604" s="29">
        <v>1950</v>
      </c>
      <c r="F604" s="29" t="s">
        <v>296</v>
      </c>
      <c r="G604" s="30">
        <v>4.7905405405405403</v>
      </c>
      <c r="H604" s="29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1.25" customHeight="1" x14ac:dyDescent="0.2">
      <c r="A605" s="31">
        <v>263</v>
      </c>
      <c r="B605" s="26">
        <v>2303</v>
      </c>
      <c r="C605" s="26" t="s">
        <v>397</v>
      </c>
      <c r="D605" s="26" t="s">
        <v>398</v>
      </c>
      <c r="E605" s="26">
        <v>1963</v>
      </c>
      <c r="F605" s="26" t="s">
        <v>296</v>
      </c>
      <c r="G605" s="27">
        <v>4.6500000000000004</v>
      </c>
      <c r="H605" s="2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1.25" customHeight="1" x14ac:dyDescent="0.2">
      <c r="A606" s="28">
        <v>314</v>
      </c>
      <c r="B606" s="29">
        <v>817</v>
      </c>
      <c r="C606" s="29" t="s">
        <v>449</v>
      </c>
      <c r="D606" s="29" t="s">
        <v>450</v>
      </c>
      <c r="E606" s="29">
        <v>1953</v>
      </c>
      <c r="F606" s="29" t="s">
        <v>296</v>
      </c>
      <c r="G606" s="30">
        <v>4.4934782608695647</v>
      </c>
      <c r="H606" s="29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1.25" customHeight="1" x14ac:dyDescent="0.2">
      <c r="A607" s="31">
        <v>315</v>
      </c>
      <c r="B607" s="26">
        <v>2036</v>
      </c>
      <c r="C607" s="26" t="s">
        <v>451</v>
      </c>
      <c r="D607" s="26" t="s">
        <v>106</v>
      </c>
      <c r="E607" s="26">
        <v>1962</v>
      </c>
      <c r="F607" s="26" t="s">
        <v>296</v>
      </c>
      <c r="G607" s="27">
        <v>4.491935483870968</v>
      </c>
      <c r="H607" s="2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1.25" customHeight="1" x14ac:dyDescent="0.2">
      <c r="A608" s="28">
        <v>399</v>
      </c>
      <c r="B608" s="29">
        <v>17691</v>
      </c>
      <c r="C608" s="29" t="s">
        <v>542</v>
      </c>
      <c r="D608" s="29" t="s">
        <v>392</v>
      </c>
      <c r="E608" s="29">
        <v>1972</v>
      </c>
      <c r="F608" s="29" t="s">
        <v>296</v>
      </c>
      <c r="G608" s="30">
        <v>4.2091836734693882</v>
      </c>
      <c r="H608" s="29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1.25" customHeight="1" x14ac:dyDescent="0.2">
      <c r="A609" s="31">
        <v>416</v>
      </c>
      <c r="B609" s="26">
        <v>20499</v>
      </c>
      <c r="C609" s="26" t="s">
        <v>561</v>
      </c>
      <c r="D609" s="26" t="s">
        <v>17</v>
      </c>
      <c r="E609" s="26">
        <v>1991</v>
      </c>
      <c r="F609" s="26" t="s">
        <v>296</v>
      </c>
      <c r="G609" s="27">
        <v>4.1710526315789478</v>
      </c>
      <c r="H609" s="2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1.25" customHeight="1" x14ac:dyDescent="0.2">
      <c r="A610" s="28">
        <v>463</v>
      </c>
      <c r="B610" s="29">
        <v>17689</v>
      </c>
      <c r="C610" s="29" t="s">
        <v>183</v>
      </c>
      <c r="D610" s="29" t="s">
        <v>106</v>
      </c>
      <c r="E610" s="29">
        <v>1966</v>
      </c>
      <c r="F610" s="29" t="s">
        <v>296</v>
      </c>
      <c r="G610" s="30">
        <v>3.9848484848484849</v>
      </c>
      <c r="H610" s="29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1.25" customHeight="1" x14ac:dyDescent="0.2">
      <c r="A611" s="31">
        <v>489</v>
      </c>
      <c r="B611" s="26">
        <v>21681</v>
      </c>
      <c r="C611" s="26" t="s">
        <v>603</v>
      </c>
      <c r="D611" s="26" t="s">
        <v>22</v>
      </c>
      <c r="E611" s="26">
        <v>1990</v>
      </c>
      <c r="F611" s="26" t="s">
        <v>296</v>
      </c>
      <c r="G611" s="27">
        <v>3.8462848297213625</v>
      </c>
      <c r="H611" s="2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1.25" customHeight="1" x14ac:dyDescent="0.2">
      <c r="A612" s="28">
        <v>521</v>
      </c>
      <c r="B612" s="29">
        <v>19664</v>
      </c>
      <c r="C612" s="29" t="s">
        <v>317</v>
      </c>
      <c r="D612" s="29" t="s">
        <v>126</v>
      </c>
      <c r="E612" s="29">
        <v>1958</v>
      </c>
      <c r="F612" s="29" t="s">
        <v>296</v>
      </c>
      <c r="G612" s="30">
        <v>3.65</v>
      </c>
      <c r="H612" s="29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1.25" customHeight="1" x14ac:dyDescent="0.2">
      <c r="A613" s="31">
        <v>528</v>
      </c>
      <c r="B613" s="26">
        <v>22218</v>
      </c>
      <c r="C613" s="26" t="s">
        <v>684</v>
      </c>
      <c r="D613" s="26" t="s">
        <v>26</v>
      </c>
      <c r="E613" s="26">
        <v>1990</v>
      </c>
      <c r="F613" s="26" t="s">
        <v>296</v>
      </c>
      <c r="G613" s="27">
        <v>3.585294117647059</v>
      </c>
      <c r="H613" s="2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1.25" customHeight="1" x14ac:dyDescent="0.2">
      <c r="A614" s="28">
        <v>566</v>
      </c>
      <c r="B614" s="29">
        <v>19585</v>
      </c>
      <c r="C614" s="29" t="s">
        <v>509</v>
      </c>
      <c r="D614" s="29" t="s">
        <v>474</v>
      </c>
      <c r="E614" s="29">
        <v>1963</v>
      </c>
      <c r="F614" s="29" t="s">
        <v>296</v>
      </c>
      <c r="G614" s="30">
        <v>3.3058823529411772</v>
      </c>
      <c r="H614" s="29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1.25" customHeight="1" x14ac:dyDescent="0.2">
      <c r="A615" s="31">
        <v>596</v>
      </c>
      <c r="B615" s="26">
        <v>14540</v>
      </c>
      <c r="C615" s="26" t="s">
        <v>397</v>
      </c>
      <c r="D615" s="26" t="s">
        <v>137</v>
      </c>
      <c r="E615" s="26">
        <v>1999</v>
      </c>
      <c r="F615" s="26" t="s">
        <v>296</v>
      </c>
      <c r="G615" s="27">
        <v>2.5682215384615383</v>
      </c>
      <c r="H615" s="2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1.25" customHeight="1" x14ac:dyDescent="0.2">
      <c r="A616" s="28">
        <v>88</v>
      </c>
      <c r="B616" s="29">
        <v>6146</v>
      </c>
      <c r="C616" s="29" t="s">
        <v>171</v>
      </c>
      <c r="D616" s="29" t="s">
        <v>26</v>
      </c>
      <c r="E616" s="29">
        <v>1988</v>
      </c>
      <c r="F616" s="29" t="s">
        <v>172</v>
      </c>
      <c r="G616" s="30">
        <v>5.2712121212121215</v>
      </c>
      <c r="H616" s="29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1.25" customHeight="1" x14ac:dyDescent="0.2">
      <c r="A617" s="31">
        <v>96</v>
      </c>
      <c r="B617" s="26">
        <v>13925</v>
      </c>
      <c r="C617" s="26" t="s">
        <v>183</v>
      </c>
      <c r="D617" s="26" t="s">
        <v>170</v>
      </c>
      <c r="E617" s="26">
        <v>1983</v>
      </c>
      <c r="F617" s="26" t="s">
        <v>172</v>
      </c>
      <c r="G617" s="27">
        <v>5.2409090909090912</v>
      </c>
      <c r="H617" s="2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1.25" customHeight="1" x14ac:dyDescent="0.2">
      <c r="A618" s="28">
        <v>106</v>
      </c>
      <c r="B618" s="29">
        <v>13924</v>
      </c>
      <c r="C618" s="29" t="s">
        <v>199</v>
      </c>
      <c r="D618" s="29" t="s">
        <v>200</v>
      </c>
      <c r="E618" s="29">
        <v>1977</v>
      </c>
      <c r="F618" s="29" t="s">
        <v>172</v>
      </c>
      <c r="G618" s="30">
        <v>5.1754237288135601</v>
      </c>
      <c r="H618" s="29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1.25" customHeight="1" x14ac:dyDescent="0.2">
      <c r="A619" s="31">
        <v>115</v>
      </c>
      <c r="B619" s="26">
        <v>6321</v>
      </c>
      <c r="C619" s="26" t="s">
        <v>211</v>
      </c>
      <c r="D619" s="26" t="s">
        <v>141</v>
      </c>
      <c r="E619" s="26">
        <v>1989</v>
      </c>
      <c r="F619" s="26" t="s">
        <v>172</v>
      </c>
      <c r="G619" s="27">
        <v>5.1288235294117648</v>
      </c>
      <c r="H619" s="2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1.25" customHeight="1" x14ac:dyDescent="0.2">
      <c r="A620" s="28">
        <v>124</v>
      </c>
      <c r="B620" s="29">
        <v>6216</v>
      </c>
      <c r="C620" s="29" t="s">
        <v>224</v>
      </c>
      <c r="D620" s="29" t="s">
        <v>225</v>
      </c>
      <c r="E620" s="29">
        <v>1989</v>
      </c>
      <c r="F620" s="29" t="s">
        <v>172</v>
      </c>
      <c r="G620" s="30">
        <v>5.094628099173554</v>
      </c>
      <c r="H620" s="29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1.25" customHeight="1" x14ac:dyDescent="0.2">
      <c r="A621" s="31">
        <v>136</v>
      </c>
      <c r="B621" s="26">
        <v>13055</v>
      </c>
      <c r="C621" s="26" t="s">
        <v>240</v>
      </c>
      <c r="D621" s="26" t="s">
        <v>86</v>
      </c>
      <c r="E621" s="26">
        <v>1984</v>
      </c>
      <c r="F621" s="26" t="s">
        <v>172</v>
      </c>
      <c r="G621" s="27">
        <v>5.0586956521739133</v>
      </c>
      <c r="H621" s="2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1.25" customHeight="1" x14ac:dyDescent="0.2">
      <c r="A622" s="28">
        <v>143</v>
      </c>
      <c r="B622" s="29">
        <v>13794</v>
      </c>
      <c r="C622" s="29" t="s">
        <v>248</v>
      </c>
      <c r="D622" s="29" t="s">
        <v>53</v>
      </c>
      <c r="E622" s="29">
        <v>1986</v>
      </c>
      <c r="F622" s="29" t="s">
        <v>172</v>
      </c>
      <c r="G622" s="30">
        <v>5.0185714285714287</v>
      </c>
      <c r="H622" s="29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1.25" customHeight="1" x14ac:dyDescent="0.2">
      <c r="A623" s="31">
        <v>145</v>
      </c>
      <c r="B623" s="26">
        <v>12762</v>
      </c>
      <c r="C623" s="26" t="s">
        <v>250</v>
      </c>
      <c r="D623" s="26" t="s">
        <v>39</v>
      </c>
      <c r="E623" s="26">
        <v>1948</v>
      </c>
      <c r="F623" s="26" t="s">
        <v>172</v>
      </c>
      <c r="G623" s="27">
        <v>5.0177777777777779</v>
      </c>
      <c r="H623" s="2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1.25" customHeight="1" x14ac:dyDescent="0.2">
      <c r="A624" s="28">
        <v>158</v>
      </c>
      <c r="B624" s="29">
        <v>12767</v>
      </c>
      <c r="C624" s="29" t="s">
        <v>268</v>
      </c>
      <c r="D624" s="29" t="s">
        <v>269</v>
      </c>
      <c r="E624" s="29">
        <v>1956</v>
      </c>
      <c r="F624" s="29" t="s">
        <v>172</v>
      </c>
      <c r="G624" s="30">
        <v>4.9708333333333332</v>
      </c>
      <c r="H624" s="29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1.25" customHeight="1" x14ac:dyDescent="0.2">
      <c r="A625" s="31">
        <v>171</v>
      </c>
      <c r="B625" s="26">
        <v>100</v>
      </c>
      <c r="C625" s="26" t="s">
        <v>282</v>
      </c>
      <c r="D625" s="26" t="s">
        <v>283</v>
      </c>
      <c r="E625" s="26">
        <v>1948</v>
      </c>
      <c r="F625" s="26" t="s">
        <v>172</v>
      </c>
      <c r="G625" s="27">
        <v>4.95</v>
      </c>
      <c r="H625" s="2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1.25" customHeight="1" x14ac:dyDescent="0.2">
      <c r="A626" s="28">
        <v>174</v>
      </c>
      <c r="B626" s="29">
        <v>5315</v>
      </c>
      <c r="C626" s="29" t="s">
        <v>287</v>
      </c>
      <c r="D626" s="29" t="s">
        <v>59</v>
      </c>
      <c r="E626" s="29">
        <v>1984</v>
      </c>
      <c r="F626" s="29" t="s">
        <v>172</v>
      </c>
      <c r="G626" s="30">
        <v>4.9416666666666673</v>
      </c>
      <c r="H626" s="29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1.25" customHeight="1" x14ac:dyDescent="0.2">
      <c r="A627" s="31">
        <v>205</v>
      </c>
      <c r="B627" s="26">
        <v>2668</v>
      </c>
      <c r="C627" s="26" t="s">
        <v>326</v>
      </c>
      <c r="D627" s="26" t="s">
        <v>228</v>
      </c>
      <c r="E627" s="26">
        <v>1965</v>
      </c>
      <c r="F627" s="26" t="s">
        <v>172</v>
      </c>
      <c r="G627" s="27">
        <v>4.8539682539682536</v>
      </c>
      <c r="H627" s="2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1.25" customHeight="1" x14ac:dyDescent="0.2">
      <c r="A628" s="28">
        <v>219</v>
      </c>
      <c r="B628" s="29">
        <v>2110</v>
      </c>
      <c r="C628" s="29" t="s">
        <v>347</v>
      </c>
      <c r="D628" s="29" t="s">
        <v>193</v>
      </c>
      <c r="E628" s="29">
        <v>1962</v>
      </c>
      <c r="F628" s="29" t="s">
        <v>172</v>
      </c>
      <c r="G628" s="30">
        <v>4.7981250000000006</v>
      </c>
      <c r="H628" s="29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1.25" customHeight="1" x14ac:dyDescent="0.2">
      <c r="A629" s="31">
        <v>244</v>
      </c>
      <c r="B629" s="26">
        <v>10804</v>
      </c>
      <c r="C629" s="26" t="s">
        <v>375</v>
      </c>
      <c r="D629" s="26" t="s">
        <v>109</v>
      </c>
      <c r="E629" s="26">
        <v>1967</v>
      </c>
      <c r="F629" s="26" t="s">
        <v>172</v>
      </c>
      <c r="G629" s="27">
        <v>4.7286096256684491</v>
      </c>
      <c r="H629" s="2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1.25" customHeight="1" x14ac:dyDescent="0.2">
      <c r="A630" s="28">
        <v>259</v>
      </c>
      <c r="B630" s="29">
        <v>1333</v>
      </c>
      <c r="C630" s="29" t="s">
        <v>391</v>
      </c>
      <c r="D630" s="29" t="s">
        <v>392</v>
      </c>
      <c r="E630" s="29">
        <v>1958</v>
      </c>
      <c r="F630" s="29" t="s">
        <v>172</v>
      </c>
      <c r="G630" s="30">
        <v>4.6610169491525424</v>
      </c>
      <c r="H630" s="29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1.25" customHeight="1" x14ac:dyDescent="0.2">
      <c r="A631" s="31">
        <v>345</v>
      </c>
      <c r="B631" s="26">
        <v>11517</v>
      </c>
      <c r="C631" s="26" t="s">
        <v>490</v>
      </c>
      <c r="D631" s="26" t="s">
        <v>109</v>
      </c>
      <c r="E631" s="26">
        <v>1966</v>
      </c>
      <c r="F631" s="26" t="s">
        <v>172</v>
      </c>
      <c r="G631" s="27">
        <v>4.3982097186700759</v>
      </c>
      <c r="H631" s="2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1.25" customHeight="1" x14ac:dyDescent="0.2">
      <c r="A632" s="28">
        <v>425</v>
      </c>
      <c r="B632" s="29">
        <v>1254</v>
      </c>
      <c r="C632" s="29" t="s">
        <v>571</v>
      </c>
      <c r="D632" s="29" t="s">
        <v>61</v>
      </c>
      <c r="E632" s="29">
        <v>1957</v>
      </c>
      <c r="F632" s="29" t="s">
        <v>172</v>
      </c>
      <c r="G632" s="30">
        <v>4.1088235294117643</v>
      </c>
      <c r="H632" s="29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1.25" customHeight="1" x14ac:dyDescent="0.2">
      <c r="A633" s="31">
        <v>452</v>
      </c>
      <c r="B633" s="26">
        <v>215</v>
      </c>
      <c r="C633" s="26" t="s">
        <v>601</v>
      </c>
      <c r="D633" s="26" t="s">
        <v>602</v>
      </c>
      <c r="E633" s="26">
        <v>1944</v>
      </c>
      <c r="F633" s="26" t="s">
        <v>172</v>
      </c>
      <c r="G633" s="27">
        <v>4.0176470588235293</v>
      </c>
      <c r="H633" s="2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1.25" customHeight="1" x14ac:dyDescent="0.2">
      <c r="A634" s="28">
        <v>78</v>
      </c>
      <c r="B634" s="29">
        <v>5824</v>
      </c>
      <c r="C634" s="29" t="s">
        <v>155</v>
      </c>
      <c r="D634" s="29" t="s">
        <v>106</v>
      </c>
      <c r="E634" s="29">
        <v>1987</v>
      </c>
      <c r="F634" s="29" t="s">
        <v>156</v>
      </c>
      <c r="G634" s="30">
        <v>5.3375000000000004</v>
      </c>
      <c r="H634" s="29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1.25" customHeight="1" x14ac:dyDescent="0.2">
      <c r="A635" s="31">
        <v>107</v>
      </c>
      <c r="B635" s="26">
        <v>6096</v>
      </c>
      <c r="C635" s="26" t="s">
        <v>201</v>
      </c>
      <c r="D635" s="26" t="s">
        <v>41</v>
      </c>
      <c r="E635" s="26">
        <v>1988</v>
      </c>
      <c r="F635" s="26" t="s">
        <v>156</v>
      </c>
      <c r="G635" s="27">
        <v>5.1647058823529415</v>
      </c>
      <c r="H635" s="2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1.25" customHeight="1" x14ac:dyDescent="0.2">
      <c r="A636" s="28">
        <v>159</v>
      </c>
      <c r="B636" s="29">
        <v>2083</v>
      </c>
      <c r="C636" s="29" t="s">
        <v>270</v>
      </c>
      <c r="D636" s="29" t="s">
        <v>17</v>
      </c>
      <c r="E636" s="29">
        <v>1962</v>
      </c>
      <c r="F636" s="29" t="s">
        <v>156</v>
      </c>
      <c r="G636" s="30">
        <v>4.969444444444445</v>
      </c>
      <c r="H636" s="29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1.25" customHeight="1" x14ac:dyDescent="0.2">
      <c r="A637" s="31">
        <v>249</v>
      </c>
      <c r="B637" s="26">
        <v>19670</v>
      </c>
      <c r="C637" s="26" t="s">
        <v>379</v>
      </c>
      <c r="D637" s="26" t="s">
        <v>26</v>
      </c>
      <c r="E637" s="26">
        <v>1997</v>
      </c>
      <c r="F637" s="26" t="s">
        <v>156</v>
      </c>
      <c r="G637" s="27">
        <v>4.6970588235294111</v>
      </c>
      <c r="H637" s="2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1.25" customHeight="1" x14ac:dyDescent="0.2">
      <c r="A638" s="28">
        <v>267</v>
      </c>
      <c r="B638" s="29">
        <v>763</v>
      </c>
      <c r="C638" s="29" t="s">
        <v>402</v>
      </c>
      <c r="D638" s="29" t="s">
        <v>161</v>
      </c>
      <c r="E638" s="29">
        <v>1952</v>
      </c>
      <c r="F638" s="29" t="s">
        <v>156</v>
      </c>
      <c r="G638" s="30">
        <v>4.6415032679738566</v>
      </c>
      <c r="H638" s="29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1.25" customHeight="1" x14ac:dyDescent="0.2">
      <c r="A639" s="31">
        <v>298</v>
      </c>
      <c r="B639" s="26">
        <v>2767</v>
      </c>
      <c r="C639" s="26" t="s">
        <v>433</v>
      </c>
      <c r="D639" s="26" t="s">
        <v>221</v>
      </c>
      <c r="E639" s="26">
        <v>1966</v>
      </c>
      <c r="F639" s="26" t="s">
        <v>156</v>
      </c>
      <c r="G639" s="27">
        <v>4.5294117647058822</v>
      </c>
      <c r="H639" s="2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1.25" customHeight="1" x14ac:dyDescent="0.2">
      <c r="A640" s="28">
        <v>999</v>
      </c>
      <c r="B640" s="29">
        <v>766</v>
      </c>
      <c r="C640" s="29" t="s">
        <v>800</v>
      </c>
      <c r="D640" s="29" t="s">
        <v>167</v>
      </c>
      <c r="E640" s="29">
        <v>1953</v>
      </c>
      <c r="F640" s="29" t="s">
        <v>156</v>
      </c>
      <c r="G640" s="30"/>
      <c r="H640" s="29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1.25" customHeight="1" x14ac:dyDescent="0.2">
      <c r="A641" s="31">
        <v>151</v>
      </c>
      <c r="B641" s="26">
        <v>4233</v>
      </c>
      <c r="C641" s="26" t="s">
        <v>256</v>
      </c>
      <c r="D641" s="26" t="s">
        <v>257</v>
      </c>
      <c r="E641" s="26">
        <v>1975</v>
      </c>
      <c r="F641" s="26" t="s">
        <v>258</v>
      </c>
      <c r="G641" s="27">
        <v>4.9946808510638299</v>
      </c>
      <c r="H641" s="2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1.25" customHeight="1" x14ac:dyDescent="0.2">
      <c r="A642" s="28">
        <v>211</v>
      </c>
      <c r="B642" s="29">
        <v>2270</v>
      </c>
      <c r="C642" s="29" t="s">
        <v>335</v>
      </c>
      <c r="D642" s="29" t="s">
        <v>141</v>
      </c>
      <c r="E642" s="29">
        <v>1963</v>
      </c>
      <c r="F642" s="29" t="s">
        <v>258</v>
      </c>
      <c r="G642" s="30">
        <v>4.8247126436781613</v>
      </c>
      <c r="H642" s="29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1.25" customHeight="1" x14ac:dyDescent="0.2">
      <c r="A643" s="31">
        <v>213</v>
      </c>
      <c r="B643" s="26">
        <v>8024</v>
      </c>
      <c r="C643" s="26" t="s">
        <v>337</v>
      </c>
      <c r="D643" s="26" t="s">
        <v>39</v>
      </c>
      <c r="E643" s="26">
        <v>1994</v>
      </c>
      <c r="F643" s="26" t="s">
        <v>258</v>
      </c>
      <c r="G643" s="27">
        <v>4.8162650602409638</v>
      </c>
      <c r="H643" s="2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1.25" customHeight="1" x14ac:dyDescent="0.2">
      <c r="A644" s="28">
        <v>283</v>
      </c>
      <c r="B644" s="29">
        <v>1848</v>
      </c>
      <c r="C644" s="29" t="s">
        <v>418</v>
      </c>
      <c r="D644" s="29" t="s">
        <v>141</v>
      </c>
      <c r="E644" s="29">
        <v>1961</v>
      </c>
      <c r="F644" s="29" t="s">
        <v>258</v>
      </c>
      <c r="G644" s="30">
        <v>4.5956790123456788</v>
      </c>
      <c r="H644" s="29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1.25" customHeight="1" x14ac:dyDescent="0.2">
      <c r="A645" s="31">
        <v>386</v>
      </c>
      <c r="B645" s="26">
        <v>323</v>
      </c>
      <c r="C645" s="26" t="s">
        <v>531</v>
      </c>
      <c r="D645" s="26" t="s">
        <v>61</v>
      </c>
      <c r="E645" s="26">
        <v>1947</v>
      </c>
      <c r="F645" s="26" t="s">
        <v>258</v>
      </c>
      <c r="G645" s="27">
        <v>4.257352941176471</v>
      </c>
      <c r="H645" s="2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1.25" customHeight="1" x14ac:dyDescent="0.2">
      <c r="A646" s="28">
        <v>428</v>
      </c>
      <c r="B646" s="29">
        <v>18726</v>
      </c>
      <c r="C646" s="29" t="s">
        <v>574</v>
      </c>
      <c r="D646" s="29" t="s">
        <v>47</v>
      </c>
      <c r="E646" s="29">
        <v>2006</v>
      </c>
      <c r="F646" s="29" t="s">
        <v>258</v>
      </c>
      <c r="G646" s="30">
        <v>4.1029411764705879</v>
      </c>
      <c r="H646" s="29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1.25" customHeight="1" x14ac:dyDescent="0.2">
      <c r="A647" s="31">
        <v>541</v>
      </c>
      <c r="B647" s="26">
        <v>157</v>
      </c>
      <c r="C647" s="26" t="s">
        <v>337</v>
      </c>
      <c r="D647" s="26" t="s">
        <v>193</v>
      </c>
      <c r="E647" s="26">
        <v>1943</v>
      </c>
      <c r="F647" s="26" t="s">
        <v>258</v>
      </c>
      <c r="G647" s="27">
        <v>3.477433155080214</v>
      </c>
      <c r="H647" s="2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1.25" customHeight="1" x14ac:dyDescent="0.2">
      <c r="A648" s="28">
        <v>405</v>
      </c>
      <c r="B648" s="29">
        <v>11049</v>
      </c>
      <c r="C648" s="29" t="s">
        <v>550</v>
      </c>
      <c r="D648" s="29" t="s">
        <v>304</v>
      </c>
      <c r="E648" s="29">
        <v>1993</v>
      </c>
      <c r="F648" s="29" t="s">
        <v>551</v>
      </c>
      <c r="G648" s="30">
        <v>4.1950000000000003</v>
      </c>
      <c r="H648" s="29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1.25" customHeight="1" x14ac:dyDescent="0.2">
      <c r="A649" s="31">
        <v>458</v>
      </c>
      <c r="B649" s="26">
        <v>14842</v>
      </c>
      <c r="C649" s="26" t="s">
        <v>609</v>
      </c>
      <c r="D649" s="26" t="s">
        <v>170</v>
      </c>
      <c r="E649" s="26">
        <v>1987</v>
      </c>
      <c r="F649" s="26" t="s">
        <v>551</v>
      </c>
      <c r="G649" s="27">
        <v>3.9936842105263159</v>
      </c>
      <c r="H649" s="2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1.25" customHeight="1" x14ac:dyDescent="0.2">
      <c r="A650" s="28">
        <v>524</v>
      </c>
      <c r="B650" s="29">
        <v>14102</v>
      </c>
      <c r="C650" s="29" t="s">
        <v>680</v>
      </c>
      <c r="D650" s="29" t="s">
        <v>681</v>
      </c>
      <c r="E650" s="29">
        <v>1999</v>
      </c>
      <c r="F650" s="29" t="s">
        <v>551</v>
      </c>
      <c r="G650" s="30">
        <v>3.6431343283582089</v>
      </c>
      <c r="H650" s="29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1.25" customHeight="1" x14ac:dyDescent="0.2">
      <c r="A651" s="31">
        <v>532</v>
      </c>
      <c r="B651" s="26">
        <v>15637</v>
      </c>
      <c r="C651" s="26" t="s">
        <v>680</v>
      </c>
      <c r="D651" s="26" t="s">
        <v>686</v>
      </c>
      <c r="E651" s="26">
        <v>1973</v>
      </c>
      <c r="F651" s="26" t="s">
        <v>551</v>
      </c>
      <c r="G651" s="27">
        <v>3.5427272727272729</v>
      </c>
      <c r="H651" s="2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1.25" customHeight="1" x14ac:dyDescent="0.2">
      <c r="A652" s="28">
        <v>535</v>
      </c>
      <c r="B652" s="29">
        <v>17742</v>
      </c>
      <c r="C652" s="29" t="s">
        <v>690</v>
      </c>
      <c r="D652" s="29" t="s">
        <v>386</v>
      </c>
      <c r="E652" s="29">
        <v>1976</v>
      </c>
      <c r="F652" s="29" t="s">
        <v>551</v>
      </c>
      <c r="G652" s="30">
        <v>3.5286206896551726</v>
      </c>
      <c r="H652" s="29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1.25" customHeight="1" x14ac:dyDescent="0.2">
      <c r="A653" s="31">
        <v>214</v>
      </c>
      <c r="B653" s="26">
        <v>2534</v>
      </c>
      <c r="C653" s="26" t="s">
        <v>338</v>
      </c>
      <c r="D653" s="26" t="s">
        <v>339</v>
      </c>
      <c r="E653" s="26">
        <v>1965</v>
      </c>
      <c r="F653" s="26" t="s">
        <v>340</v>
      </c>
      <c r="G653" s="27">
        <v>4.8152173913043477</v>
      </c>
      <c r="H653" s="2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1.25" customHeight="1" x14ac:dyDescent="0.2">
      <c r="A654" s="28">
        <v>419</v>
      </c>
      <c r="B654" s="29">
        <v>21595</v>
      </c>
      <c r="C654" s="29" t="s">
        <v>564</v>
      </c>
      <c r="D654" s="29" t="s">
        <v>565</v>
      </c>
      <c r="E654" s="29">
        <v>1998</v>
      </c>
      <c r="F654" s="29" t="s">
        <v>340</v>
      </c>
      <c r="G654" s="30">
        <v>4.1567924528301887</v>
      </c>
      <c r="H654" s="29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1.25" customHeight="1" x14ac:dyDescent="0.2">
      <c r="A655" s="31">
        <v>431</v>
      </c>
      <c r="B655" s="26">
        <v>20908</v>
      </c>
      <c r="C655" s="26" t="s">
        <v>577</v>
      </c>
      <c r="D655" s="26" t="s">
        <v>578</v>
      </c>
      <c r="E655" s="26">
        <v>1968</v>
      </c>
      <c r="F655" s="26" t="s">
        <v>340</v>
      </c>
      <c r="G655" s="27">
        <v>4.0943243243243241</v>
      </c>
      <c r="H655" s="2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1.25" customHeight="1" x14ac:dyDescent="0.2">
      <c r="A656" s="28">
        <v>433</v>
      </c>
      <c r="B656" s="29">
        <v>20938</v>
      </c>
      <c r="C656" s="29" t="s">
        <v>580</v>
      </c>
      <c r="D656" s="29" t="s">
        <v>581</v>
      </c>
      <c r="E656" s="29">
        <v>1976</v>
      </c>
      <c r="F656" s="29" t="s">
        <v>340</v>
      </c>
      <c r="G656" s="30">
        <v>4.09</v>
      </c>
      <c r="H656" s="29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1.25" customHeight="1" x14ac:dyDescent="0.2">
      <c r="A657" s="31">
        <v>439</v>
      </c>
      <c r="B657" s="26">
        <v>20905</v>
      </c>
      <c r="C657" s="26" t="s">
        <v>564</v>
      </c>
      <c r="D657" s="26" t="s">
        <v>587</v>
      </c>
      <c r="E657" s="26">
        <v>1979</v>
      </c>
      <c r="F657" s="26" t="s">
        <v>340</v>
      </c>
      <c r="G657" s="27">
        <v>4.0816212338593978</v>
      </c>
      <c r="H657" s="2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1.25" customHeight="1" x14ac:dyDescent="0.2">
      <c r="A658" s="28">
        <v>473</v>
      </c>
      <c r="B658" s="29">
        <v>21732</v>
      </c>
      <c r="C658" s="29" t="s">
        <v>580</v>
      </c>
      <c r="D658" s="29" t="s">
        <v>625</v>
      </c>
      <c r="E658" s="29">
        <v>1986</v>
      </c>
      <c r="F658" s="29" t="s">
        <v>340</v>
      </c>
      <c r="G658" s="30">
        <v>3.9494117647058817</v>
      </c>
      <c r="H658" s="29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1.25" customHeight="1" x14ac:dyDescent="0.2">
      <c r="A659" s="31">
        <v>474</v>
      </c>
      <c r="B659" s="26">
        <v>20910</v>
      </c>
      <c r="C659" s="26" t="s">
        <v>626</v>
      </c>
      <c r="D659" s="26" t="s">
        <v>627</v>
      </c>
      <c r="E659" s="26">
        <v>1962</v>
      </c>
      <c r="F659" s="26" t="s">
        <v>340</v>
      </c>
      <c r="G659" s="27">
        <v>3.9295744680851064</v>
      </c>
      <c r="H659" s="2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1.25" customHeight="1" x14ac:dyDescent="0.2">
      <c r="A660" s="28">
        <v>490</v>
      </c>
      <c r="B660" s="29">
        <v>20907</v>
      </c>
      <c r="C660" s="29" t="s">
        <v>644</v>
      </c>
      <c r="D660" s="29" t="s">
        <v>645</v>
      </c>
      <c r="E660" s="29">
        <v>1959</v>
      </c>
      <c r="F660" s="29" t="s">
        <v>340</v>
      </c>
      <c r="G660" s="30">
        <v>3.8421227621483371</v>
      </c>
      <c r="H660" s="29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1.25" customHeight="1" x14ac:dyDescent="0.2">
      <c r="A661" s="31">
        <v>501</v>
      </c>
      <c r="B661" s="26">
        <v>20913</v>
      </c>
      <c r="C661" s="26" t="s">
        <v>657</v>
      </c>
      <c r="D661" s="26" t="s">
        <v>658</v>
      </c>
      <c r="E661" s="26">
        <v>1962</v>
      </c>
      <c r="F661" s="26" t="s">
        <v>340</v>
      </c>
      <c r="G661" s="27">
        <v>3.7334888438133871</v>
      </c>
      <c r="H661" s="2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1.25" customHeight="1" x14ac:dyDescent="0.2">
      <c r="A662" s="28">
        <v>504</v>
      </c>
      <c r="B662" s="29">
        <v>22166</v>
      </c>
      <c r="C662" s="29" t="s">
        <v>577</v>
      </c>
      <c r="D662" s="29" t="s">
        <v>661</v>
      </c>
      <c r="E662" s="29">
        <v>1968</v>
      </c>
      <c r="F662" s="29" t="s">
        <v>340</v>
      </c>
      <c r="G662" s="30">
        <v>3.7288235294117653</v>
      </c>
      <c r="H662" s="29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1.25" customHeight="1" x14ac:dyDescent="0.2">
      <c r="A663" s="31">
        <v>999</v>
      </c>
      <c r="B663" s="26">
        <v>20909</v>
      </c>
      <c r="C663" s="26" t="s">
        <v>801</v>
      </c>
      <c r="D663" s="26" t="s">
        <v>802</v>
      </c>
      <c r="E663" s="26">
        <v>1963</v>
      </c>
      <c r="F663" s="26" t="s">
        <v>340</v>
      </c>
      <c r="G663" s="27"/>
      <c r="H663" s="2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1.25" customHeight="1" x14ac:dyDescent="0.2">
      <c r="A664" s="28">
        <v>999</v>
      </c>
      <c r="B664" s="29">
        <v>20947</v>
      </c>
      <c r="C664" s="29" t="s">
        <v>803</v>
      </c>
      <c r="D664" s="29" t="s">
        <v>804</v>
      </c>
      <c r="E664" s="29">
        <v>1959</v>
      </c>
      <c r="F664" s="29" t="s">
        <v>340</v>
      </c>
      <c r="G664" s="30"/>
      <c r="H664" s="29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1.25" customHeight="1" x14ac:dyDescent="0.2">
      <c r="A665" s="31">
        <v>999</v>
      </c>
      <c r="B665" s="26">
        <v>21953</v>
      </c>
      <c r="C665" s="26" t="s">
        <v>657</v>
      </c>
      <c r="D665" s="26" t="s">
        <v>805</v>
      </c>
      <c r="E665" s="26">
        <v>1992</v>
      </c>
      <c r="F665" s="26" t="s">
        <v>340</v>
      </c>
      <c r="G665" s="27"/>
      <c r="H665" s="2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1.25" customHeight="1" x14ac:dyDescent="0.2">
      <c r="A666" s="1"/>
      <c r="B666" s="1"/>
      <c r="C666" s="1"/>
      <c r="D666" s="1"/>
      <c r="E666" s="1"/>
      <c r="F666" s="1"/>
      <c r="G666" s="2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1.25" customHeight="1" x14ac:dyDescent="0.2">
      <c r="A667" s="1"/>
      <c r="B667" s="1"/>
      <c r="C667" s="1"/>
      <c r="D667" s="1"/>
      <c r="E667" s="1"/>
      <c r="F667" s="1"/>
      <c r="G667" s="2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1.25" customHeight="1" x14ac:dyDescent="0.2">
      <c r="A668" s="1"/>
      <c r="B668" s="1"/>
      <c r="C668" s="1"/>
      <c r="D668" s="1"/>
      <c r="E668" s="1"/>
      <c r="F668" s="1"/>
      <c r="G668" s="2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1.25" customHeight="1" x14ac:dyDescent="0.2">
      <c r="A669" s="1"/>
      <c r="B669" s="1"/>
      <c r="C669" s="1"/>
      <c r="D669" s="1"/>
      <c r="E669" s="1"/>
      <c r="F669" s="1"/>
      <c r="G669" s="2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1.25" customHeight="1" x14ac:dyDescent="0.2">
      <c r="A670" s="1"/>
      <c r="B670" s="1"/>
      <c r="C670" s="1"/>
      <c r="D670" s="1"/>
      <c r="E670" s="1"/>
      <c r="F670" s="1"/>
      <c r="G670" s="2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1.25" customHeight="1" x14ac:dyDescent="0.2">
      <c r="A671" s="1"/>
      <c r="B671" s="1"/>
      <c r="C671" s="1"/>
      <c r="D671" s="1"/>
      <c r="E671" s="1"/>
      <c r="F671" s="1"/>
      <c r="G671" s="2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1.25" customHeight="1" x14ac:dyDescent="0.2">
      <c r="A672" s="1"/>
      <c r="B672" s="1"/>
      <c r="C672" s="1"/>
      <c r="D672" s="1"/>
      <c r="E672" s="1"/>
      <c r="F672" s="1"/>
      <c r="G672" s="2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1.25" customHeight="1" x14ac:dyDescent="0.2">
      <c r="A673" s="1"/>
      <c r="B673" s="1"/>
      <c r="C673" s="1"/>
      <c r="D673" s="1"/>
      <c r="E673" s="1"/>
      <c r="F673" s="1"/>
      <c r="G673" s="2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1.25" customHeight="1" x14ac:dyDescent="0.2">
      <c r="A674" s="1"/>
      <c r="B674" s="1"/>
      <c r="C674" s="1"/>
      <c r="D674" s="1"/>
      <c r="E674" s="1"/>
      <c r="F674" s="1"/>
      <c r="G674" s="2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1.25" customHeight="1" x14ac:dyDescent="0.2">
      <c r="A675" s="1"/>
      <c r="B675" s="1"/>
      <c r="C675" s="1"/>
      <c r="D675" s="1"/>
      <c r="E675" s="1"/>
      <c r="F675" s="1"/>
      <c r="G675" s="2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1.25" customHeight="1" x14ac:dyDescent="0.2">
      <c r="A676" s="1"/>
      <c r="B676" s="1"/>
      <c r="C676" s="1"/>
      <c r="D676" s="1"/>
      <c r="E676" s="1"/>
      <c r="F676" s="1"/>
      <c r="G676" s="2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1.25" customHeight="1" x14ac:dyDescent="0.2">
      <c r="A677" s="1"/>
      <c r="B677" s="1"/>
      <c r="C677" s="1"/>
      <c r="D677" s="1"/>
      <c r="E677" s="1"/>
      <c r="F677" s="1"/>
      <c r="G677" s="2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1.25" customHeight="1" x14ac:dyDescent="0.2">
      <c r="A678" s="1"/>
      <c r="B678" s="1"/>
      <c r="C678" s="1"/>
      <c r="D678" s="1"/>
      <c r="E678" s="1"/>
      <c r="F678" s="1"/>
      <c r="G678" s="2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1.25" customHeight="1" x14ac:dyDescent="0.2">
      <c r="A679" s="1"/>
      <c r="B679" s="1"/>
      <c r="C679" s="1"/>
      <c r="D679" s="1"/>
      <c r="E679" s="1"/>
      <c r="F679" s="1"/>
      <c r="G679" s="2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1.25" customHeight="1" x14ac:dyDescent="0.2">
      <c r="A680" s="1"/>
      <c r="B680" s="1"/>
      <c r="C680" s="1"/>
      <c r="D680" s="1"/>
      <c r="E680" s="1"/>
      <c r="F680" s="1"/>
      <c r="G680" s="2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1.25" customHeight="1" x14ac:dyDescent="0.2">
      <c r="A681" s="1"/>
      <c r="B681" s="1"/>
      <c r="C681" s="1"/>
      <c r="D681" s="1"/>
      <c r="E681" s="1"/>
      <c r="F681" s="1"/>
      <c r="G681" s="2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1.25" customHeight="1" x14ac:dyDescent="0.2">
      <c r="A682" s="1"/>
      <c r="B682" s="1"/>
      <c r="C682" s="1"/>
      <c r="D682" s="1"/>
      <c r="E682" s="1"/>
      <c r="F682" s="1"/>
      <c r="G682" s="2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1.25" customHeight="1" x14ac:dyDescent="0.2">
      <c r="A683" s="1"/>
      <c r="B683" s="1"/>
      <c r="C683" s="1"/>
      <c r="D683" s="1"/>
      <c r="E683" s="1"/>
      <c r="F683" s="1"/>
      <c r="G683" s="2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1.25" customHeight="1" x14ac:dyDescent="0.2">
      <c r="A684" s="1"/>
      <c r="B684" s="1"/>
      <c r="C684" s="1"/>
      <c r="D684" s="1"/>
      <c r="E684" s="1"/>
      <c r="F684" s="1"/>
      <c r="G684" s="2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1.25" customHeight="1" x14ac:dyDescent="0.2">
      <c r="A685" s="1"/>
      <c r="B685" s="1"/>
      <c r="C685" s="1"/>
      <c r="D685" s="1"/>
      <c r="E685" s="1"/>
      <c r="F685" s="1"/>
      <c r="G685" s="2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1.25" customHeight="1" x14ac:dyDescent="0.2">
      <c r="A686" s="1"/>
      <c r="B686" s="1"/>
      <c r="C686" s="1"/>
      <c r="D686" s="1"/>
      <c r="E686" s="1"/>
      <c r="F686" s="1"/>
      <c r="G686" s="2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1.25" customHeight="1" x14ac:dyDescent="0.2">
      <c r="A687" s="1"/>
      <c r="B687" s="1"/>
      <c r="C687" s="1"/>
      <c r="D687" s="1"/>
      <c r="E687" s="1"/>
      <c r="F687" s="1"/>
      <c r="G687" s="2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1.25" customHeight="1" x14ac:dyDescent="0.2">
      <c r="A688" s="1"/>
      <c r="B688" s="1"/>
      <c r="C688" s="1"/>
      <c r="D688" s="1"/>
      <c r="E688" s="1"/>
      <c r="F688" s="1"/>
      <c r="G688" s="2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1.25" customHeight="1" x14ac:dyDescent="0.2">
      <c r="A689" s="1"/>
      <c r="B689" s="1"/>
      <c r="C689" s="1"/>
      <c r="D689" s="1"/>
      <c r="E689" s="1"/>
      <c r="F689" s="1"/>
      <c r="G689" s="2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1.25" customHeight="1" x14ac:dyDescent="0.2">
      <c r="A690" s="1"/>
      <c r="B690" s="1"/>
      <c r="C690" s="1"/>
      <c r="D690" s="1"/>
      <c r="E690" s="1"/>
      <c r="F690" s="1"/>
      <c r="G690" s="2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1.25" customHeight="1" x14ac:dyDescent="0.2">
      <c r="A691" s="1"/>
      <c r="B691" s="1"/>
      <c r="C691" s="1"/>
      <c r="D691" s="1"/>
      <c r="E691" s="1"/>
      <c r="F691" s="1"/>
      <c r="G691" s="2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1.25" customHeight="1" x14ac:dyDescent="0.2">
      <c r="A692" s="1"/>
      <c r="B692" s="1"/>
      <c r="C692" s="1"/>
      <c r="D692" s="1"/>
      <c r="E692" s="1"/>
      <c r="F692" s="1"/>
      <c r="G692" s="2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1.25" customHeight="1" x14ac:dyDescent="0.2">
      <c r="A693" s="1"/>
      <c r="B693" s="1"/>
      <c r="C693" s="1"/>
      <c r="D693" s="1"/>
      <c r="E693" s="1"/>
      <c r="F693" s="1"/>
      <c r="G693" s="2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1.25" customHeight="1" x14ac:dyDescent="0.2">
      <c r="A694" s="1"/>
      <c r="B694" s="1"/>
      <c r="C694" s="1"/>
      <c r="D694" s="1"/>
      <c r="E694" s="1"/>
      <c r="F694" s="1"/>
      <c r="G694" s="2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1.25" customHeight="1" x14ac:dyDescent="0.2">
      <c r="A695" s="1"/>
      <c r="B695" s="1"/>
      <c r="C695" s="1"/>
      <c r="D695" s="1"/>
      <c r="E695" s="1"/>
      <c r="F695" s="1"/>
      <c r="G695" s="2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1.25" customHeight="1" x14ac:dyDescent="0.2">
      <c r="A696" s="1"/>
      <c r="B696" s="1"/>
      <c r="C696" s="1"/>
      <c r="D696" s="1"/>
      <c r="E696" s="1"/>
      <c r="F696" s="1"/>
      <c r="G696" s="2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1.25" customHeight="1" x14ac:dyDescent="0.2">
      <c r="A697" s="1"/>
      <c r="B697" s="1"/>
      <c r="C697" s="1"/>
      <c r="D697" s="1"/>
      <c r="E697" s="1"/>
      <c r="F697" s="1"/>
      <c r="G697" s="2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1.25" customHeight="1" x14ac:dyDescent="0.2">
      <c r="A698" s="1"/>
      <c r="B698" s="1"/>
      <c r="C698" s="1"/>
      <c r="D698" s="1"/>
      <c r="E698" s="1"/>
      <c r="F698" s="1"/>
      <c r="G698" s="2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1.25" customHeight="1" x14ac:dyDescent="0.2">
      <c r="A699" s="1"/>
      <c r="B699" s="1"/>
      <c r="C699" s="1"/>
      <c r="D699" s="1"/>
      <c r="E699" s="1"/>
      <c r="F699" s="1"/>
      <c r="G699" s="2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1.25" customHeight="1" x14ac:dyDescent="0.2">
      <c r="A700" s="1"/>
      <c r="B700" s="1"/>
      <c r="C700" s="1"/>
      <c r="D700" s="1"/>
      <c r="E700" s="1"/>
      <c r="F700" s="1"/>
      <c r="G700" s="2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1.25" customHeight="1" x14ac:dyDescent="0.2">
      <c r="A701" s="1"/>
      <c r="B701" s="1"/>
      <c r="C701" s="1"/>
      <c r="D701" s="1"/>
      <c r="E701" s="1"/>
      <c r="F701" s="1"/>
      <c r="G701" s="2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1.25" customHeight="1" x14ac:dyDescent="0.2">
      <c r="A702" s="1"/>
      <c r="B702" s="1"/>
      <c r="C702" s="1"/>
      <c r="D702" s="1"/>
      <c r="E702" s="1"/>
      <c r="F702" s="1"/>
      <c r="G702" s="2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1.25" customHeight="1" x14ac:dyDescent="0.2">
      <c r="A703" s="1"/>
      <c r="B703" s="1"/>
      <c r="C703" s="1"/>
      <c r="D703" s="1"/>
      <c r="E703" s="1"/>
      <c r="F703" s="1"/>
      <c r="G703" s="2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1.25" customHeight="1" x14ac:dyDescent="0.2">
      <c r="A704" s="1"/>
      <c r="B704" s="1"/>
      <c r="C704" s="1"/>
      <c r="D704" s="1"/>
      <c r="E704" s="1"/>
      <c r="F704" s="1"/>
      <c r="G704" s="2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1.25" customHeight="1" x14ac:dyDescent="0.2">
      <c r="A705" s="1"/>
      <c r="B705" s="1"/>
      <c r="C705" s="1"/>
      <c r="D705" s="1"/>
      <c r="E705" s="1"/>
      <c r="F705" s="1"/>
      <c r="G705" s="2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1.25" customHeight="1" x14ac:dyDescent="0.2">
      <c r="A706" s="1"/>
      <c r="B706" s="1"/>
      <c r="C706" s="1"/>
      <c r="D706" s="1"/>
      <c r="E706" s="1"/>
      <c r="F706" s="1"/>
      <c r="G706" s="2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1.25" customHeight="1" x14ac:dyDescent="0.2">
      <c r="A707" s="1"/>
      <c r="B707" s="1"/>
      <c r="C707" s="1"/>
      <c r="D707" s="1"/>
      <c r="E707" s="1"/>
      <c r="F707" s="1"/>
      <c r="G707" s="2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1.25" customHeight="1" x14ac:dyDescent="0.2">
      <c r="A708" s="1"/>
      <c r="B708" s="1"/>
      <c r="C708" s="1"/>
      <c r="D708" s="1"/>
      <c r="E708" s="1"/>
      <c r="F708" s="1"/>
      <c r="G708" s="2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1.25" customHeight="1" x14ac:dyDescent="0.2">
      <c r="A709" s="1"/>
      <c r="B709" s="1"/>
      <c r="C709" s="1"/>
      <c r="D709" s="1"/>
      <c r="E709" s="1"/>
      <c r="F709" s="1"/>
      <c r="G709" s="2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1.25" customHeight="1" x14ac:dyDescent="0.2">
      <c r="A710" s="1"/>
      <c r="B710" s="1"/>
      <c r="C710" s="1"/>
      <c r="D710" s="1"/>
      <c r="E710" s="1"/>
      <c r="F710" s="1"/>
      <c r="G710" s="2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1.25" customHeight="1" x14ac:dyDescent="0.2">
      <c r="A711" s="1"/>
      <c r="B711" s="1"/>
      <c r="C711" s="1"/>
      <c r="D711" s="1"/>
      <c r="E711" s="1"/>
      <c r="F711" s="1"/>
      <c r="G711" s="2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1.25" customHeight="1" x14ac:dyDescent="0.2">
      <c r="A712" s="1"/>
      <c r="B712" s="1"/>
      <c r="C712" s="1"/>
      <c r="D712" s="1"/>
      <c r="E712" s="1"/>
      <c r="F712" s="1"/>
      <c r="G712" s="2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1.25" customHeight="1" x14ac:dyDescent="0.2">
      <c r="A713" s="1"/>
      <c r="B713" s="1"/>
      <c r="C713" s="1"/>
      <c r="D713" s="1"/>
      <c r="E713" s="1"/>
      <c r="F713" s="1"/>
      <c r="G713" s="2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1.25" customHeight="1" x14ac:dyDescent="0.2">
      <c r="A714" s="1"/>
      <c r="B714" s="1"/>
      <c r="C714" s="1"/>
      <c r="D714" s="1"/>
      <c r="E714" s="1"/>
      <c r="F714" s="1"/>
      <c r="G714" s="2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1.25" customHeight="1" x14ac:dyDescent="0.2">
      <c r="A715" s="1"/>
      <c r="B715" s="1"/>
      <c r="C715" s="1"/>
      <c r="D715" s="1"/>
      <c r="E715" s="1"/>
      <c r="F715" s="1"/>
      <c r="G715" s="2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1.25" customHeight="1" x14ac:dyDescent="0.2">
      <c r="A716" s="1"/>
      <c r="B716" s="1"/>
      <c r="C716" s="1"/>
      <c r="D716" s="1"/>
      <c r="E716" s="1"/>
      <c r="F716" s="1"/>
      <c r="G716" s="2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1.25" customHeight="1" x14ac:dyDescent="0.2">
      <c r="A717" s="1"/>
      <c r="B717" s="1"/>
      <c r="C717" s="1"/>
      <c r="D717" s="1"/>
      <c r="E717" s="1"/>
      <c r="F717" s="1"/>
      <c r="G717" s="2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1.25" customHeight="1" x14ac:dyDescent="0.2">
      <c r="A718" s="1"/>
      <c r="B718" s="1"/>
      <c r="C718" s="1"/>
      <c r="D718" s="1"/>
      <c r="E718" s="1"/>
      <c r="F718" s="1"/>
      <c r="G718" s="2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1.25" customHeight="1" x14ac:dyDescent="0.2">
      <c r="A719" s="1"/>
      <c r="B719" s="1"/>
      <c r="C719" s="1"/>
      <c r="D719" s="1"/>
      <c r="E719" s="1"/>
      <c r="F719" s="1"/>
      <c r="G719" s="2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1.25" customHeight="1" x14ac:dyDescent="0.2">
      <c r="A720" s="1"/>
      <c r="B720" s="1"/>
      <c r="C720" s="1"/>
      <c r="D720" s="1"/>
      <c r="E720" s="1"/>
      <c r="F720" s="1"/>
      <c r="G720" s="2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1.25" customHeight="1" x14ac:dyDescent="0.2">
      <c r="A721" s="1"/>
      <c r="B721" s="1"/>
      <c r="C721" s="1"/>
      <c r="D721" s="1"/>
      <c r="E721" s="1"/>
      <c r="F721" s="1"/>
      <c r="G721" s="2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1.25" customHeight="1" x14ac:dyDescent="0.2">
      <c r="A722" s="1"/>
      <c r="B722" s="1"/>
      <c r="C722" s="1"/>
      <c r="D722" s="1"/>
      <c r="E722" s="1"/>
      <c r="F722" s="1"/>
      <c r="G722" s="2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1.25" customHeight="1" x14ac:dyDescent="0.2">
      <c r="A723" s="1"/>
      <c r="B723" s="1"/>
      <c r="C723" s="1"/>
      <c r="D723" s="1"/>
      <c r="E723" s="1"/>
      <c r="F723" s="1"/>
      <c r="G723" s="2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1.25" customHeight="1" x14ac:dyDescent="0.2">
      <c r="A724" s="1"/>
      <c r="B724" s="1"/>
      <c r="C724" s="1"/>
      <c r="D724" s="1"/>
      <c r="E724" s="1"/>
      <c r="F724" s="1"/>
      <c r="G724" s="2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1.25" customHeight="1" x14ac:dyDescent="0.2">
      <c r="A725" s="1"/>
      <c r="B725" s="1"/>
      <c r="C725" s="1"/>
      <c r="D725" s="1"/>
      <c r="E725" s="1"/>
      <c r="F725" s="1"/>
      <c r="G725" s="2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1.25" customHeight="1" x14ac:dyDescent="0.2">
      <c r="A726" s="1"/>
      <c r="B726" s="1"/>
      <c r="C726" s="1"/>
      <c r="D726" s="1"/>
      <c r="E726" s="1"/>
      <c r="F726" s="1"/>
      <c r="G726" s="2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1.25" customHeight="1" x14ac:dyDescent="0.2">
      <c r="A727" s="1"/>
      <c r="B727" s="1"/>
      <c r="C727" s="1"/>
      <c r="D727" s="1"/>
      <c r="E727" s="1"/>
      <c r="F727" s="1"/>
      <c r="G727" s="2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1.25" customHeight="1" x14ac:dyDescent="0.2">
      <c r="A728" s="1"/>
      <c r="B728" s="1"/>
      <c r="C728" s="1"/>
      <c r="D728" s="1"/>
      <c r="E728" s="1"/>
      <c r="F728" s="1"/>
      <c r="G728" s="2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1.25" customHeight="1" x14ac:dyDescent="0.2">
      <c r="A729" s="1"/>
      <c r="B729" s="1"/>
      <c r="C729" s="1"/>
      <c r="D729" s="1"/>
      <c r="E729" s="1"/>
      <c r="F729" s="1"/>
      <c r="G729" s="2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1.25" customHeight="1" x14ac:dyDescent="0.2">
      <c r="A730" s="1"/>
      <c r="B730" s="1"/>
      <c r="C730" s="1"/>
      <c r="D730" s="1"/>
      <c r="E730" s="1"/>
      <c r="F730" s="1"/>
      <c r="G730" s="2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1.25" customHeight="1" x14ac:dyDescent="0.2">
      <c r="A731" s="1"/>
      <c r="B731" s="1"/>
      <c r="C731" s="1"/>
      <c r="D731" s="1"/>
      <c r="E731" s="1"/>
      <c r="F731" s="1"/>
      <c r="G731" s="2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1.25" customHeight="1" x14ac:dyDescent="0.2">
      <c r="A732" s="1"/>
      <c r="B732" s="1"/>
      <c r="C732" s="1"/>
      <c r="D732" s="1"/>
      <c r="E732" s="1"/>
      <c r="F732" s="1"/>
      <c r="G732" s="2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1.25" customHeight="1" x14ac:dyDescent="0.2">
      <c r="A733" s="1"/>
      <c r="B733" s="1"/>
      <c r="C733" s="1"/>
      <c r="D733" s="1"/>
      <c r="E733" s="1"/>
      <c r="F733" s="1"/>
      <c r="G733" s="2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1.25" customHeight="1" x14ac:dyDescent="0.2">
      <c r="A734" s="1"/>
      <c r="B734" s="1"/>
      <c r="C734" s="1"/>
      <c r="D734" s="1"/>
      <c r="E734" s="1"/>
      <c r="F734" s="1"/>
      <c r="G734" s="2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1.25" customHeight="1" x14ac:dyDescent="0.2">
      <c r="A735" s="1"/>
      <c r="B735" s="1"/>
      <c r="C735" s="1"/>
      <c r="D735" s="1"/>
      <c r="E735" s="1"/>
      <c r="F735" s="1"/>
      <c r="G735" s="2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1.25" customHeight="1" x14ac:dyDescent="0.2">
      <c r="A736" s="1"/>
      <c r="B736" s="1"/>
      <c r="C736" s="1"/>
      <c r="D736" s="1"/>
      <c r="E736" s="1"/>
      <c r="F736" s="1"/>
      <c r="G736" s="2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1.25" customHeight="1" x14ac:dyDescent="0.2">
      <c r="A737" s="1"/>
      <c r="B737" s="1"/>
      <c r="C737" s="1"/>
      <c r="D737" s="1"/>
      <c r="E737" s="1"/>
      <c r="F737" s="1"/>
      <c r="G737" s="2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1.25" customHeight="1" x14ac:dyDescent="0.2">
      <c r="A738" s="1"/>
      <c r="B738" s="1"/>
      <c r="C738" s="1"/>
      <c r="D738" s="1"/>
      <c r="E738" s="1"/>
      <c r="F738" s="1"/>
      <c r="G738" s="2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1.25" customHeight="1" x14ac:dyDescent="0.2">
      <c r="A739" s="1"/>
      <c r="B739" s="1"/>
      <c r="C739" s="1"/>
      <c r="D739" s="1"/>
      <c r="E739" s="1"/>
      <c r="F739" s="1"/>
      <c r="G739" s="2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1.25" customHeight="1" x14ac:dyDescent="0.2">
      <c r="A740" s="1"/>
      <c r="B740" s="1"/>
      <c r="C740" s="1"/>
      <c r="D740" s="1"/>
      <c r="E740" s="1"/>
      <c r="F740" s="1"/>
      <c r="G740" s="2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1.25" customHeight="1" x14ac:dyDescent="0.2">
      <c r="A741" s="1"/>
      <c r="B741" s="1"/>
      <c r="C741" s="1"/>
      <c r="D741" s="1"/>
      <c r="E741" s="1"/>
      <c r="F741" s="1"/>
      <c r="G741" s="2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1.25" customHeight="1" x14ac:dyDescent="0.2">
      <c r="A742" s="1"/>
      <c r="B742" s="1"/>
      <c r="C742" s="1"/>
      <c r="D742" s="1"/>
      <c r="E742" s="1"/>
      <c r="F742" s="1"/>
      <c r="G742" s="2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1.25" customHeight="1" x14ac:dyDescent="0.2">
      <c r="A743" s="1"/>
      <c r="B743" s="1"/>
      <c r="C743" s="1"/>
      <c r="D743" s="1"/>
      <c r="E743" s="1"/>
      <c r="F743" s="1"/>
      <c r="G743" s="2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1.25" customHeight="1" x14ac:dyDescent="0.2">
      <c r="A744" s="1"/>
      <c r="B744" s="1"/>
      <c r="C744" s="1"/>
      <c r="D744" s="1"/>
      <c r="E744" s="1"/>
      <c r="F744" s="1"/>
      <c r="G744" s="2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1.25" customHeight="1" x14ac:dyDescent="0.2">
      <c r="A745" s="1"/>
      <c r="B745" s="1"/>
      <c r="C745" s="1"/>
      <c r="D745" s="1"/>
      <c r="E745" s="1"/>
      <c r="F745" s="1"/>
      <c r="G745" s="2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1.25" customHeight="1" x14ac:dyDescent="0.2">
      <c r="A746" s="1"/>
      <c r="B746" s="1"/>
      <c r="C746" s="1"/>
      <c r="D746" s="1"/>
      <c r="E746" s="1"/>
      <c r="F746" s="1"/>
      <c r="G746" s="2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1.25" customHeight="1" x14ac:dyDescent="0.2">
      <c r="A747" s="1"/>
      <c r="B747" s="1"/>
      <c r="C747" s="1"/>
      <c r="D747" s="1"/>
      <c r="E747" s="1"/>
      <c r="F747" s="1"/>
      <c r="G747" s="2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1.25" customHeight="1" x14ac:dyDescent="0.2">
      <c r="A748" s="1"/>
      <c r="B748" s="1"/>
      <c r="C748" s="1"/>
      <c r="D748" s="1"/>
      <c r="E748" s="1"/>
      <c r="F748" s="1"/>
      <c r="G748" s="2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1.25" customHeight="1" x14ac:dyDescent="0.2">
      <c r="A749" s="1"/>
      <c r="B749" s="1"/>
      <c r="C749" s="1"/>
      <c r="D749" s="1"/>
      <c r="E749" s="1"/>
      <c r="F749" s="1"/>
      <c r="G749" s="2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1.25" customHeight="1" x14ac:dyDescent="0.2">
      <c r="A750" s="1"/>
      <c r="B750" s="1"/>
      <c r="C750" s="1"/>
      <c r="D750" s="1"/>
      <c r="E750" s="1"/>
      <c r="F750" s="1"/>
      <c r="G750" s="2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1.25" customHeight="1" x14ac:dyDescent="0.2">
      <c r="A751" s="1"/>
      <c r="B751" s="1"/>
      <c r="C751" s="1"/>
      <c r="D751" s="1"/>
      <c r="E751" s="1"/>
      <c r="F751" s="1"/>
      <c r="G751" s="2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1.25" customHeight="1" x14ac:dyDescent="0.2">
      <c r="A752" s="1"/>
      <c r="B752" s="1"/>
      <c r="C752" s="1"/>
      <c r="D752" s="1"/>
      <c r="E752" s="1"/>
      <c r="F752" s="1"/>
      <c r="G752" s="2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1.25" customHeight="1" x14ac:dyDescent="0.2">
      <c r="A753" s="1"/>
      <c r="B753" s="1"/>
      <c r="C753" s="1"/>
      <c r="D753" s="1"/>
      <c r="E753" s="1"/>
      <c r="F753" s="1"/>
      <c r="G753" s="2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1.25" customHeight="1" x14ac:dyDescent="0.2">
      <c r="A754" s="1"/>
      <c r="B754" s="1"/>
      <c r="C754" s="1"/>
      <c r="D754" s="1"/>
      <c r="E754" s="1"/>
      <c r="F754" s="1"/>
      <c r="G754" s="2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1.25" customHeight="1" x14ac:dyDescent="0.2">
      <c r="A755" s="1"/>
      <c r="B755" s="1"/>
      <c r="C755" s="1"/>
      <c r="D755" s="1"/>
      <c r="E755" s="1"/>
      <c r="F755" s="1"/>
      <c r="G755" s="2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1.25" customHeight="1" x14ac:dyDescent="0.2">
      <c r="A756" s="1"/>
      <c r="B756" s="1"/>
      <c r="C756" s="1"/>
      <c r="D756" s="1"/>
      <c r="E756" s="1"/>
      <c r="F756" s="1"/>
      <c r="G756" s="2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1.25" customHeight="1" x14ac:dyDescent="0.2">
      <c r="A757" s="1"/>
      <c r="B757" s="1"/>
      <c r="C757" s="1"/>
      <c r="D757" s="1"/>
      <c r="E757" s="1"/>
      <c r="F757" s="1"/>
      <c r="G757" s="2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1.25" customHeight="1" x14ac:dyDescent="0.2">
      <c r="A758" s="1"/>
      <c r="B758" s="1"/>
      <c r="C758" s="1"/>
      <c r="D758" s="1"/>
      <c r="E758" s="1"/>
      <c r="F758" s="1"/>
      <c r="G758" s="2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1.25" customHeight="1" x14ac:dyDescent="0.2">
      <c r="A759" s="1"/>
      <c r="B759" s="1"/>
      <c r="C759" s="1"/>
      <c r="D759" s="1"/>
      <c r="E759" s="1"/>
      <c r="F759" s="1"/>
      <c r="G759" s="2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1.25" customHeight="1" x14ac:dyDescent="0.2">
      <c r="A760" s="1"/>
      <c r="B760" s="1"/>
      <c r="C760" s="1"/>
      <c r="D760" s="1"/>
      <c r="E760" s="1"/>
      <c r="F760" s="1"/>
      <c r="G760" s="2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1.25" customHeight="1" x14ac:dyDescent="0.2">
      <c r="A761" s="1"/>
      <c r="B761" s="1"/>
      <c r="C761" s="1"/>
      <c r="D761" s="1"/>
      <c r="E761" s="1"/>
      <c r="F761" s="1"/>
      <c r="G761" s="2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1.25" customHeight="1" x14ac:dyDescent="0.2">
      <c r="A762" s="1"/>
      <c r="B762" s="1"/>
      <c r="C762" s="1"/>
      <c r="D762" s="1"/>
      <c r="E762" s="1"/>
      <c r="F762" s="1"/>
      <c r="G762" s="2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1.25" customHeight="1" x14ac:dyDescent="0.2">
      <c r="A763" s="1"/>
      <c r="B763" s="1"/>
      <c r="C763" s="1"/>
      <c r="D763" s="1"/>
      <c r="E763" s="1"/>
      <c r="F763" s="1"/>
      <c r="G763" s="2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1.25" customHeight="1" x14ac:dyDescent="0.2">
      <c r="A764" s="1"/>
      <c r="B764" s="1"/>
      <c r="C764" s="1"/>
      <c r="D764" s="1"/>
      <c r="E764" s="1"/>
      <c r="F764" s="1"/>
      <c r="G764" s="2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1.25" customHeight="1" x14ac:dyDescent="0.2">
      <c r="A765" s="1"/>
      <c r="B765" s="1"/>
      <c r="C765" s="1"/>
      <c r="D765" s="1"/>
      <c r="E765" s="1"/>
      <c r="F765" s="1"/>
      <c r="G765" s="2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1.25" customHeight="1" x14ac:dyDescent="0.2">
      <c r="A766" s="1"/>
      <c r="B766" s="1"/>
      <c r="C766" s="1"/>
      <c r="D766" s="1"/>
      <c r="E766" s="1"/>
      <c r="F766" s="1"/>
      <c r="G766" s="2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1.25" customHeight="1" x14ac:dyDescent="0.2">
      <c r="A767" s="1"/>
      <c r="B767" s="1"/>
      <c r="C767" s="1"/>
      <c r="D767" s="1"/>
      <c r="E767" s="1"/>
      <c r="F767" s="1"/>
      <c r="G767" s="2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1.25" customHeight="1" x14ac:dyDescent="0.2">
      <c r="A768" s="1"/>
      <c r="B768" s="1"/>
      <c r="C768" s="1"/>
      <c r="D768" s="1"/>
      <c r="E768" s="1"/>
      <c r="F768" s="1"/>
      <c r="G768" s="2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1.25" customHeight="1" x14ac:dyDescent="0.2">
      <c r="A769" s="1"/>
      <c r="B769" s="1"/>
      <c r="C769" s="1"/>
      <c r="D769" s="1"/>
      <c r="E769" s="1"/>
      <c r="F769" s="1"/>
      <c r="G769" s="2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1.25" customHeight="1" x14ac:dyDescent="0.2">
      <c r="A770" s="1"/>
      <c r="B770" s="1"/>
      <c r="C770" s="1"/>
      <c r="D770" s="1"/>
      <c r="E770" s="1"/>
      <c r="F770" s="1"/>
      <c r="G770" s="2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1.25" customHeight="1" x14ac:dyDescent="0.2">
      <c r="A771" s="1"/>
      <c r="B771" s="1"/>
      <c r="C771" s="1"/>
      <c r="D771" s="1"/>
      <c r="E771" s="1"/>
      <c r="F771" s="1"/>
      <c r="G771" s="2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1.25" customHeight="1" x14ac:dyDescent="0.2">
      <c r="A772" s="1"/>
      <c r="B772" s="1"/>
      <c r="C772" s="1"/>
      <c r="D772" s="1"/>
      <c r="E772" s="1"/>
      <c r="F772" s="1"/>
      <c r="G772" s="2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1.25" customHeight="1" x14ac:dyDescent="0.2">
      <c r="A773" s="1"/>
      <c r="B773" s="1"/>
      <c r="C773" s="1"/>
      <c r="D773" s="1"/>
      <c r="E773" s="1"/>
      <c r="F773" s="1"/>
      <c r="G773" s="2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1.25" customHeight="1" x14ac:dyDescent="0.2">
      <c r="A774" s="1"/>
      <c r="B774" s="1"/>
      <c r="C774" s="1"/>
      <c r="D774" s="1"/>
      <c r="E774" s="1"/>
      <c r="F774" s="1"/>
      <c r="G774" s="2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1.25" customHeight="1" x14ac:dyDescent="0.2">
      <c r="A775" s="1"/>
      <c r="B775" s="1"/>
      <c r="C775" s="1"/>
      <c r="D775" s="1"/>
      <c r="E775" s="1"/>
      <c r="F775" s="1"/>
      <c r="G775" s="2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1.25" customHeight="1" x14ac:dyDescent="0.2">
      <c r="A776" s="1"/>
      <c r="B776" s="1"/>
      <c r="C776" s="1"/>
      <c r="D776" s="1"/>
      <c r="E776" s="1"/>
      <c r="F776" s="1"/>
      <c r="G776" s="2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1.25" customHeight="1" x14ac:dyDescent="0.2">
      <c r="A777" s="1"/>
      <c r="B777" s="1"/>
      <c r="C777" s="1"/>
      <c r="D777" s="1"/>
      <c r="E777" s="1"/>
      <c r="F777" s="1"/>
      <c r="G777" s="2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1.25" customHeight="1" x14ac:dyDescent="0.2">
      <c r="A778" s="1"/>
      <c r="B778" s="1"/>
      <c r="C778" s="1"/>
      <c r="D778" s="1"/>
      <c r="E778" s="1"/>
      <c r="F778" s="1"/>
      <c r="G778" s="2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1.25" customHeight="1" x14ac:dyDescent="0.2">
      <c r="A779" s="1"/>
      <c r="B779" s="1"/>
      <c r="C779" s="1"/>
      <c r="D779" s="1"/>
      <c r="E779" s="1"/>
      <c r="F779" s="1"/>
      <c r="G779" s="2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1.25" customHeight="1" x14ac:dyDescent="0.2">
      <c r="A780" s="1"/>
      <c r="B780" s="1"/>
      <c r="C780" s="1"/>
      <c r="D780" s="1"/>
      <c r="E780" s="1"/>
      <c r="F780" s="1"/>
      <c r="G780" s="2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1.25" customHeight="1" x14ac:dyDescent="0.2">
      <c r="A781" s="1"/>
      <c r="B781" s="1"/>
      <c r="C781" s="1"/>
      <c r="D781" s="1"/>
      <c r="E781" s="1"/>
      <c r="F781" s="1"/>
      <c r="G781" s="2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1.25" customHeight="1" x14ac:dyDescent="0.2">
      <c r="A782" s="1"/>
      <c r="B782" s="1"/>
      <c r="C782" s="1"/>
      <c r="D782" s="1"/>
      <c r="E782" s="1"/>
      <c r="F782" s="1"/>
      <c r="G782" s="2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1.25" customHeight="1" x14ac:dyDescent="0.2">
      <c r="A783" s="1"/>
      <c r="B783" s="1"/>
      <c r="C783" s="1"/>
      <c r="D783" s="1"/>
      <c r="E783" s="1"/>
      <c r="F783" s="1"/>
      <c r="G783" s="2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1.25" customHeight="1" x14ac:dyDescent="0.2">
      <c r="A784" s="1"/>
      <c r="B784" s="1"/>
      <c r="C784" s="1"/>
      <c r="D784" s="1"/>
      <c r="E784" s="1"/>
      <c r="F784" s="1"/>
      <c r="G784" s="2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1.25" customHeight="1" x14ac:dyDescent="0.2">
      <c r="A785" s="1"/>
      <c r="B785" s="1"/>
      <c r="C785" s="1"/>
      <c r="D785" s="1"/>
      <c r="E785" s="1"/>
      <c r="F785" s="1"/>
      <c r="G785" s="2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1.25" customHeight="1" x14ac:dyDescent="0.2">
      <c r="A786" s="1"/>
      <c r="B786" s="1"/>
      <c r="C786" s="1"/>
      <c r="D786" s="1"/>
      <c r="E786" s="1"/>
      <c r="F786" s="1"/>
      <c r="G786" s="2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1.25" customHeight="1" x14ac:dyDescent="0.2">
      <c r="A787" s="1"/>
      <c r="B787" s="1"/>
      <c r="C787" s="1"/>
      <c r="D787" s="1"/>
      <c r="E787" s="1"/>
      <c r="F787" s="1"/>
      <c r="G787" s="2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1.25" customHeight="1" x14ac:dyDescent="0.2">
      <c r="A788" s="1"/>
      <c r="B788" s="1"/>
      <c r="C788" s="1"/>
      <c r="D788" s="1"/>
      <c r="E788" s="1"/>
      <c r="F788" s="1"/>
      <c r="G788" s="2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1.25" customHeight="1" x14ac:dyDescent="0.2">
      <c r="A789" s="1"/>
      <c r="B789" s="1"/>
      <c r="C789" s="1"/>
      <c r="D789" s="1"/>
      <c r="E789" s="1"/>
      <c r="F789" s="1"/>
      <c r="G789" s="2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1.25" customHeight="1" x14ac:dyDescent="0.2">
      <c r="A790" s="1"/>
      <c r="B790" s="1"/>
      <c r="C790" s="1"/>
      <c r="D790" s="1"/>
      <c r="E790" s="1"/>
      <c r="F790" s="1"/>
      <c r="G790" s="2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1.25" customHeight="1" x14ac:dyDescent="0.2">
      <c r="A791" s="1"/>
      <c r="B791" s="1"/>
      <c r="C791" s="1"/>
      <c r="D791" s="1"/>
      <c r="E791" s="1"/>
      <c r="F791" s="1"/>
      <c r="G791" s="2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1.25" customHeight="1" x14ac:dyDescent="0.2">
      <c r="A792" s="1"/>
      <c r="B792" s="1"/>
      <c r="C792" s="1"/>
      <c r="D792" s="1"/>
      <c r="E792" s="1"/>
      <c r="F792" s="1"/>
      <c r="G792" s="2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1.25" customHeight="1" x14ac:dyDescent="0.2">
      <c r="A793" s="1"/>
      <c r="B793" s="1"/>
      <c r="C793" s="1"/>
      <c r="D793" s="1"/>
      <c r="E793" s="1"/>
      <c r="F793" s="1"/>
      <c r="G793" s="2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1.25" customHeight="1" x14ac:dyDescent="0.2">
      <c r="A794" s="1"/>
      <c r="B794" s="1"/>
      <c r="C794" s="1"/>
      <c r="D794" s="1"/>
      <c r="E794" s="1"/>
      <c r="F794" s="1"/>
      <c r="G794" s="2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1.25" customHeight="1" x14ac:dyDescent="0.2">
      <c r="A795" s="1"/>
      <c r="B795" s="1"/>
      <c r="C795" s="1"/>
      <c r="D795" s="1"/>
      <c r="E795" s="1"/>
      <c r="F795" s="1"/>
      <c r="G795" s="2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1.25" customHeight="1" x14ac:dyDescent="0.2">
      <c r="A796" s="1"/>
      <c r="B796" s="1"/>
      <c r="C796" s="1"/>
      <c r="D796" s="1"/>
      <c r="E796" s="1"/>
      <c r="F796" s="1"/>
      <c r="G796" s="2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1.25" customHeight="1" x14ac:dyDescent="0.2">
      <c r="A797" s="1"/>
      <c r="B797" s="1"/>
      <c r="C797" s="1"/>
      <c r="D797" s="1"/>
      <c r="E797" s="1"/>
      <c r="F797" s="1"/>
      <c r="G797" s="2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1.25" customHeight="1" x14ac:dyDescent="0.2">
      <c r="A798" s="1"/>
      <c r="B798" s="1"/>
      <c r="C798" s="1"/>
      <c r="D798" s="1"/>
      <c r="E798" s="1"/>
      <c r="F798" s="1"/>
      <c r="G798" s="2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1.25" customHeight="1" x14ac:dyDescent="0.2">
      <c r="A799" s="1"/>
      <c r="B799" s="1"/>
      <c r="C799" s="1"/>
      <c r="D799" s="1"/>
      <c r="E799" s="1"/>
      <c r="F799" s="1"/>
      <c r="G799" s="2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1.25" customHeight="1" x14ac:dyDescent="0.2">
      <c r="A800" s="1"/>
      <c r="B800" s="1"/>
      <c r="C800" s="1"/>
      <c r="D800" s="1"/>
      <c r="E800" s="1"/>
      <c r="F800" s="1"/>
      <c r="G800" s="2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1.25" customHeight="1" x14ac:dyDescent="0.2">
      <c r="A801" s="1"/>
      <c r="B801" s="1"/>
      <c r="C801" s="1"/>
      <c r="D801" s="1"/>
      <c r="E801" s="1"/>
      <c r="F801" s="1"/>
      <c r="G801" s="2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1.25" customHeight="1" x14ac:dyDescent="0.2">
      <c r="A802" s="1"/>
      <c r="B802" s="1"/>
      <c r="C802" s="1"/>
      <c r="D802" s="1"/>
      <c r="E802" s="1"/>
      <c r="F802" s="1"/>
      <c r="G802" s="2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1.25" customHeight="1" x14ac:dyDescent="0.2">
      <c r="A803" s="1"/>
      <c r="B803" s="1"/>
      <c r="C803" s="1"/>
      <c r="D803" s="1"/>
      <c r="E803" s="1"/>
      <c r="F803" s="1"/>
      <c r="G803" s="2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1.25" customHeight="1" x14ac:dyDescent="0.2">
      <c r="A804" s="1"/>
      <c r="B804" s="1"/>
      <c r="C804" s="1"/>
      <c r="D804" s="1"/>
      <c r="E804" s="1"/>
      <c r="F804" s="1"/>
      <c r="G804" s="2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1.25" customHeight="1" x14ac:dyDescent="0.2">
      <c r="A805" s="1"/>
      <c r="B805" s="1"/>
      <c r="C805" s="1"/>
      <c r="D805" s="1"/>
      <c r="E805" s="1"/>
      <c r="F805" s="1"/>
      <c r="G805" s="2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1.25" customHeight="1" x14ac:dyDescent="0.2">
      <c r="A806" s="1"/>
      <c r="B806" s="1"/>
      <c r="C806" s="1"/>
      <c r="D806" s="1"/>
      <c r="E806" s="1"/>
      <c r="F806" s="1"/>
      <c r="G806" s="2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1.25" customHeight="1" x14ac:dyDescent="0.2">
      <c r="A807" s="1"/>
      <c r="B807" s="1"/>
      <c r="C807" s="1"/>
      <c r="D807" s="1"/>
      <c r="E807" s="1"/>
      <c r="F807" s="1"/>
      <c r="G807" s="2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1.25" customHeight="1" x14ac:dyDescent="0.2">
      <c r="A808" s="1"/>
      <c r="B808" s="1"/>
      <c r="C808" s="1"/>
      <c r="D808" s="1"/>
      <c r="E808" s="1"/>
      <c r="F808" s="1"/>
      <c r="G808" s="2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1.25" customHeight="1" x14ac:dyDescent="0.2">
      <c r="A809" s="1"/>
      <c r="B809" s="1"/>
      <c r="C809" s="1"/>
      <c r="D809" s="1"/>
      <c r="E809" s="1"/>
      <c r="F809" s="1"/>
      <c r="G809" s="2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1.25" customHeight="1" x14ac:dyDescent="0.2">
      <c r="A810" s="1"/>
      <c r="B810" s="1"/>
      <c r="C810" s="1"/>
      <c r="D810" s="1"/>
      <c r="E810" s="1"/>
      <c r="F810" s="1"/>
      <c r="G810" s="2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1.25" customHeight="1" x14ac:dyDescent="0.2">
      <c r="A811" s="1"/>
      <c r="B811" s="1"/>
      <c r="C811" s="1"/>
      <c r="D811" s="1"/>
      <c r="E811" s="1"/>
      <c r="F811" s="1"/>
      <c r="G811" s="2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1.25" customHeight="1" x14ac:dyDescent="0.2">
      <c r="A812" s="1"/>
      <c r="B812" s="1"/>
      <c r="C812" s="1"/>
      <c r="D812" s="1"/>
      <c r="E812" s="1"/>
      <c r="F812" s="1"/>
      <c r="G812" s="2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1.25" customHeight="1" x14ac:dyDescent="0.2">
      <c r="A813" s="1"/>
      <c r="B813" s="1"/>
      <c r="C813" s="1"/>
      <c r="D813" s="1"/>
      <c r="E813" s="1"/>
      <c r="F813" s="1"/>
      <c r="G813" s="2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1.25" customHeight="1" x14ac:dyDescent="0.2">
      <c r="A814" s="1"/>
      <c r="B814" s="1"/>
      <c r="C814" s="1"/>
      <c r="D814" s="1"/>
      <c r="E814" s="1"/>
      <c r="F814" s="1"/>
      <c r="G814" s="2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1.25" customHeight="1" x14ac:dyDescent="0.2">
      <c r="A815" s="1"/>
      <c r="B815" s="1"/>
      <c r="C815" s="1"/>
      <c r="D815" s="1"/>
      <c r="E815" s="1"/>
      <c r="F815" s="1"/>
      <c r="G815" s="2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1.25" customHeight="1" x14ac:dyDescent="0.2">
      <c r="A816" s="1"/>
      <c r="B816" s="1"/>
      <c r="C816" s="1"/>
      <c r="D816" s="1"/>
      <c r="E816" s="1"/>
      <c r="F816" s="1"/>
      <c r="G816" s="2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1.25" customHeight="1" x14ac:dyDescent="0.2">
      <c r="A817" s="1"/>
      <c r="B817" s="1"/>
      <c r="C817" s="1"/>
      <c r="D817" s="1"/>
      <c r="E817" s="1"/>
      <c r="F817" s="1"/>
      <c r="G817" s="2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1.25" customHeight="1" x14ac:dyDescent="0.2">
      <c r="A818" s="1"/>
      <c r="B818" s="1"/>
      <c r="C818" s="1"/>
      <c r="D818" s="1"/>
      <c r="E818" s="1"/>
      <c r="F818" s="1"/>
      <c r="G818" s="2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1.25" customHeight="1" x14ac:dyDescent="0.2">
      <c r="A819" s="1"/>
      <c r="B819" s="1"/>
      <c r="C819" s="1"/>
      <c r="D819" s="1"/>
      <c r="E819" s="1"/>
      <c r="F819" s="1"/>
      <c r="G819" s="2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1.25" customHeight="1" x14ac:dyDescent="0.2">
      <c r="A820" s="1"/>
      <c r="B820" s="1"/>
      <c r="C820" s="1"/>
      <c r="D820" s="1"/>
      <c r="E820" s="1"/>
      <c r="F820" s="1"/>
      <c r="G820" s="2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1.25" customHeight="1" x14ac:dyDescent="0.2">
      <c r="A821" s="1"/>
      <c r="B821" s="1"/>
      <c r="C821" s="1"/>
      <c r="D821" s="1"/>
      <c r="E821" s="1"/>
      <c r="F821" s="1"/>
      <c r="G821" s="2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1.25" customHeight="1" x14ac:dyDescent="0.2">
      <c r="A822" s="1"/>
      <c r="B822" s="1"/>
      <c r="C822" s="1"/>
      <c r="D822" s="1"/>
      <c r="E822" s="1"/>
      <c r="F822" s="1"/>
      <c r="G822" s="2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1.25" customHeight="1" x14ac:dyDescent="0.2">
      <c r="A823" s="1"/>
      <c r="B823" s="1"/>
      <c r="C823" s="1"/>
      <c r="D823" s="1"/>
      <c r="E823" s="1"/>
      <c r="F823" s="1"/>
      <c r="G823" s="2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1.25" customHeight="1" x14ac:dyDescent="0.2">
      <c r="A824" s="1"/>
      <c r="B824" s="1"/>
      <c r="C824" s="1"/>
      <c r="D824" s="1"/>
      <c r="E824" s="1"/>
      <c r="F824" s="1"/>
      <c r="G824" s="2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1.25" customHeight="1" x14ac:dyDescent="0.2">
      <c r="A825" s="1"/>
      <c r="B825" s="1"/>
      <c r="C825" s="1"/>
      <c r="D825" s="1"/>
      <c r="E825" s="1"/>
      <c r="F825" s="1"/>
      <c r="G825" s="2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1.25" customHeight="1" x14ac:dyDescent="0.2">
      <c r="A826" s="1"/>
      <c r="B826" s="1"/>
      <c r="C826" s="1"/>
      <c r="D826" s="1"/>
      <c r="E826" s="1"/>
      <c r="F826" s="1"/>
      <c r="G826" s="2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1.25" customHeight="1" x14ac:dyDescent="0.2">
      <c r="A827" s="1"/>
      <c r="B827" s="1"/>
      <c r="C827" s="1"/>
      <c r="D827" s="1"/>
      <c r="E827" s="1"/>
      <c r="F827" s="1"/>
      <c r="G827" s="2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1.25" customHeight="1" x14ac:dyDescent="0.2">
      <c r="A828" s="1"/>
      <c r="B828" s="1"/>
      <c r="C828" s="1"/>
      <c r="D828" s="1"/>
      <c r="E828" s="1"/>
      <c r="F828" s="1"/>
      <c r="G828" s="2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1.25" customHeight="1" x14ac:dyDescent="0.2">
      <c r="A829" s="1"/>
      <c r="B829" s="1"/>
      <c r="C829" s="1"/>
      <c r="D829" s="1"/>
      <c r="E829" s="1"/>
      <c r="F829" s="1"/>
      <c r="G829" s="2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1.25" customHeight="1" x14ac:dyDescent="0.2">
      <c r="A830" s="1"/>
      <c r="B830" s="1"/>
      <c r="C830" s="1"/>
      <c r="D830" s="1"/>
      <c r="E830" s="1"/>
      <c r="F830" s="1"/>
      <c r="G830" s="2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1.25" customHeight="1" x14ac:dyDescent="0.2">
      <c r="A831" s="1"/>
      <c r="B831" s="1"/>
      <c r="C831" s="1"/>
      <c r="D831" s="1"/>
      <c r="E831" s="1"/>
      <c r="F831" s="1"/>
      <c r="G831" s="2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1.25" customHeight="1" x14ac:dyDescent="0.2">
      <c r="A832" s="1"/>
      <c r="B832" s="1"/>
      <c r="C832" s="1"/>
      <c r="D832" s="1"/>
      <c r="E832" s="1"/>
      <c r="F832" s="1"/>
      <c r="G832" s="2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1.25" customHeight="1" x14ac:dyDescent="0.2">
      <c r="A833" s="1"/>
      <c r="B833" s="1"/>
      <c r="C833" s="1"/>
      <c r="D833" s="1"/>
      <c r="E833" s="1"/>
      <c r="F833" s="1"/>
      <c r="G833" s="2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1.25" customHeight="1" x14ac:dyDescent="0.2">
      <c r="A834" s="1"/>
      <c r="B834" s="1"/>
      <c r="C834" s="1"/>
      <c r="D834" s="1"/>
      <c r="E834" s="1"/>
      <c r="F834" s="1"/>
      <c r="G834" s="2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1.25" customHeight="1" x14ac:dyDescent="0.2">
      <c r="A835" s="1"/>
      <c r="B835" s="1"/>
      <c r="C835" s="1"/>
      <c r="D835" s="1"/>
      <c r="E835" s="1"/>
      <c r="F835" s="1"/>
      <c r="G835" s="2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1.25" customHeight="1" x14ac:dyDescent="0.2">
      <c r="A836" s="1"/>
      <c r="B836" s="1"/>
      <c r="C836" s="1"/>
      <c r="D836" s="1"/>
      <c r="E836" s="1"/>
      <c r="F836" s="1"/>
      <c r="G836" s="2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1.25" customHeight="1" x14ac:dyDescent="0.2">
      <c r="G837" s="2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1.25" customHeight="1" x14ac:dyDescent="0.2">
      <c r="G838" s="2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1.25" customHeight="1" x14ac:dyDescent="0.2">
      <c r="G839" s="2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1.25" customHeight="1" x14ac:dyDescent="0.2">
      <c r="G840" s="2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1.25" customHeight="1" x14ac:dyDescent="0.2">
      <c r="G841" s="2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1.25" customHeight="1" x14ac:dyDescent="0.2">
      <c r="G842" s="2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1.25" customHeight="1" x14ac:dyDescent="0.2">
      <c r="G843" s="2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1.25" customHeight="1" x14ac:dyDescent="0.2">
      <c r="G844" s="2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1.25" customHeight="1" x14ac:dyDescent="0.2">
      <c r="G845" s="2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1.25" customHeight="1" x14ac:dyDescent="0.2">
      <c r="G846" s="2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1.25" customHeight="1" x14ac:dyDescent="0.2">
      <c r="G847" s="2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1.25" customHeight="1" x14ac:dyDescent="0.2">
      <c r="G848" s="2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7:23" ht="11.25" customHeight="1" x14ac:dyDescent="0.2">
      <c r="G849" s="2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7:23" ht="11.25" customHeight="1" x14ac:dyDescent="0.2">
      <c r="G850" s="2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7:23" ht="11.25" customHeight="1" x14ac:dyDescent="0.2">
      <c r="G851" s="2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7:23" ht="11.25" customHeight="1" x14ac:dyDescent="0.2">
      <c r="G852" s="2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7:23" ht="11.25" customHeight="1" x14ac:dyDescent="0.2">
      <c r="G853" s="2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7:23" ht="15.75" customHeight="1" x14ac:dyDescent="0.2">
      <c r="G854" s="23"/>
    </row>
    <row r="855" spans="7:23" ht="15.75" customHeight="1" x14ac:dyDescent="0.2">
      <c r="G855" s="23"/>
    </row>
    <row r="856" spans="7:23" ht="15.75" customHeight="1" x14ac:dyDescent="0.2">
      <c r="G856" s="23"/>
    </row>
    <row r="857" spans="7:23" ht="15.75" customHeight="1" x14ac:dyDescent="0.2">
      <c r="G857" s="23"/>
    </row>
    <row r="858" spans="7:23" ht="15.75" customHeight="1" x14ac:dyDescent="0.2">
      <c r="G858" s="23"/>
    </row>
    <row r="859" spans="7:23" ht="15.75" customHeight="1" x14ac:dyDescent="0.2">
      <c r="G859" s="23"/>
    </row>
    <row r="860" spans="7:23" ht="15.75" customHeight="1" x14ac:dyDescent="0.2">
      <c r="G860" s="23"/>
    </row>
    <row r="861" spans="7:23" ht="15.75" customHeight="1" x14ac:dyDescent="0.2">
      <c r="G861" s="23"/>
    </row>
    <row r="862" spans="7:23" ht="15.75" customHeight="1" x14ac:dyDescent="0.2">
      <c r="G862" s="23"/>
    </row>
    <row r="863" spans="7:23" ht="15.75" customHeight="1" x14ac:dyDescent="0.2">
      <c r="G863" s="23"/>
    </row>
    <row r="864" spans="7:23" ht="15.75" customHeight="1" x14ac:dyDescent="0.2">
      <c r="G864" s="23"/>
    </row>
    <row r="865" spans="7:7" ht="15.75" customHeight="1" x14ac:dyDescent="0.2">
      <c r="G865" s="23"/>
    </row>
    <row r="866" spans="7:7" ht="15.75" customHeight="1" x14ac:dyDescent="0.2">
      <c r="G866" s="23"/>
    </row>
    <row r="867" spans="7:7" ht="15.75" customHeight="1" x14ac:dyDescent="0.2">
      <c r="G867" s="23"/>
    </row>
    <row r="868" spans="7:7" ht="15.75" customHeight="1" x14ac:dyDescent="0.2">
      <c r="G868" s="23"/>
    </row>
    <row r="869" spans="7:7" ht="15.75" customHeight="1" x14ac:dyDescent="0.2">
      <c r="G869" s="23"/>
    </row>
    <row r="870" spans="7:7" ht="15.75" customHeight="1" x14ac:dyDescent="0.2">
      <c r="G870" s="23"/>
    </row>
    <row r="871" spans="7:7" ht="15.75" customHeight="1" x14ac:dyDescent="0.2">
      <c r="G871" s="23"/>
    </row>
    <row r="872" spans="7:7" ht="15.75" customHeight="1" x14ac:dyDescent="0.2">
      <c r="G872" s="23"/>
    </row>
    <row r="873" spans="7:7" ht="15.75" customHeight="1" x14ac:dyDescent="0.2">
      <c r="G873" s="23"/>
    </row>
    <row r="874" spans="7:7" ht="15.75" customHeight="1" x14ac:dyDescent="0.2">
      <c r="G874" s="23"/>
    </row>
    <row r="875" spans="7:7" ht="15.75" customHeight="1" x14ac:dyDescent="0.2">
      <c r="G875" s="23"/>
    </row>
    <row r="876" spans="7:7" ht="15.75" customHeight="1" x14ac:dyDescent="0.2">
      <c r="G876" s="23"/>
    </row>
    <row r="877" spans="7:7" ht="15.75" customHeight="1" x14ac:dyDescent="0.2">
      <c r="G877" s="23"/>
    </row>
    <row r="878" spans="7:7" ht="15.75" customHeight="1" x14ac:dyDescent="0.2">
      <c r="G878" s="23"/>
    </row>
    <row r="879" spans="7:7" ht="15.75" customHeight="1" x14ac:dyDescent="0.2">
      <c r="G879" s="23"/>
    </row>
    <row r="880" spans="7:7" ht="15.75" customHeight="1" x14ac:dyDescent="0.2">
      <c r="G880" s="23"/>
    </row>
    <row r="881" spans="7:7" ht="15.75" customHeight="1" x14ac:dyDescent="0.2">
      <c r="G881" s="23"/>
    </row>
    <row r="882" spans="7:7" ht="15.75" customHeight="1" x14ac:dyDescent="0.2">
      <c r="G882" s="23"/>
    </row>
    <row r="883" spans="7:7" ht="15.75" customHeight="1" x14ac:dyDescent="0.2">
      <c r="G883" s="23"/>
    </row>
    <row r="884" spans="7:7" ht="15.75" customHeight="1" x14ac:dyDescent="0.2">
      <c r="G884" s="23"/>
    </row>
    <row r="885" spans="7:7" ht="15.75" customHeight="1" x14ac:dyDescent="0.2">
      <c r="G885" s="23"/>
    </row>
    <row r="886" spans="7:7" ht="15.75" customHeight="1" x14ac:dyDescent="0.2">
      <c r="G886" s="23"/>
    </row>
    <row r="887" spans="7:7" ht="15.75" customHeight="1" x14ac:dyDescent="0.2">
      <c r="G887" s="23"/>
    </row>
    <row r="888" spans="7:7" ht="15.75" customHeight="1" x14ac:dyDescent="0.2">
      <c r="G888" s="23"/>
    </row>
    <row r="889" spans="7:7" ht="15.75" customHeight="1" x14ac:dyDescent="0.2">
      <c r="G889" s="23"/>
    </row>
    <row r="890" spans="7:7" ht="15.75" customHeight="1" x14ac:dyDescent="0.2">
      <c r="G890" s="23"/>
    </row>
    <row r="891" spans="7:7" ht="15.75" customHeight="1" x14ac:dyDescent="0.2">
      <c r="G891" s="23"/>
    </row>
    <row r="892" spans="7:7" ht="15.75" customHeight="1" x14ac:dyDescent="0.2">
      <c r="G892" s="23"/>
    </row>
    <row r="893" spans="7:7" ht="15.75" customHeight="1" x14ac:dyDescent="0.2">
      <c r="G893" s="23"/>
    </row>
    <row r="894" spans="7:7" ht="15.75" customHeight="1" x14ac:dyDescent="0.2">
      <c r="G894" s="23"/>
    </row>
    <row r="895" spans="7:7" ht="15.75" customHeight="1" x14ac:dyDescent="0.2">
      <c r="G895" s="23"/>
    </row>
    <row r="896" spans="7:7" ht="15.75" customHeight="1" x14ac:dyDescent="0.2">
      <c r="G896" s="23"/>
    </row>
    <row r="897" spans="7:7" ht="15.75" customHeight="1" x14ac:dyDescent="0.2">
      <c r="G897" s="23"/>
    </row>
    <row r="898" spans="7:7" ht="15.75" customHeight="1" x14ac:dyDescent="0.2">
      <c r="G898" s="23"/>
    </row>
    <row r="899" spans="7:7" ht="15.75" customHeight="1" x14ac:dyDescent="0.2">
      <c r="G899" s="23"/>
    </row>
    <row r="900" spans="7:7" ht="15.75" customHeight="1" x14ac:dyDescent="0.2">
      <c r="G900" s="23"/>
    </row>
    <row r="901" spans="7:7" ht="15.75" customHeight="1" x14ac:dyDescent="0.2">
      <c r="G901" s="23"/>
    </row>
    <row r="902" spans="7:7" ht="15.75" customHeight="1" x14ac:dyDescent="0.2">
      <c r="G902" s="23"/>
    </row>
    <row r="903" spans="7:7" ht="15.75" customHeight="1" x14ac:dyDescent="0.2">
      <c r="G903" s="23"/>
    </row>
    <row r="904" spans="7:7" ht="15.75" customHeight="1" x14ac:dyDescent="0.2">
      <c r="G904" s="23"/>
    </row>
    <row r="905" spans="7:7" ht="15.75" customHeight="1" x14ac:dyDescent="0.2">
      <c r="G905" s="23"/>
    </row>
    <row r="906" spans="7:7" ht="15.75" customHeight="1" x14ac:dyDescent="0.2">
      <c r="G906" s="23"/>
    </row>
    <row r="907" spans="7:7" ht="15.75" customHeight="1" x14ac:dyDescent="0.2">
      <c r="G907" s="23"/>
    </row>
    <row r="908" spans="7:7" ht="15.75" customHeight="1" x14ac:dyDescent="0.2">
      <c r="G908" s="23"/>
    </row>
    <row r="909" spans="7:7" ht="15.75" customHeight="1" x14ac:dyDescent="0.2">
      <c r="G909" s="23"/>
    </row>
    <row r="910" spans="7:7" ht="15.75" customHeight="1" x14ac:dyDescent="0.2">
      <c r="G910" s="23"/>
    </row>
    <row r="911" spans="7:7" ht="15.75" customHeight="1" x14ac:dyDescent="0.2">
      <c r="G911" s="23"/>
    </row>
    <row r="912" spans="7:7" ht="15.75" customHeight="1" x14ac:dyDescent="0.2">
      <c r="G912" s="23"/>
    </row>
    <row r="913" spans="7:7" ht="15.75" customHeight="1" x14ac:dyDescent="0.2">
      <c r="G913" s="23"/>
    </row>
    <row r="914" spans="7:7" ht="15.75" customHeight="1" x14ac:dyDescent="0.2">
      <c r="G914" s="23"/>
    </row>
    <row r="915" spans="7:7" ht="15.75" customHeight="1" x14ac:dyDescent="0.2">
      <c r="G915" s="23"/>
    </row>
    <row r="916" spans="7:7" ht="15.75" customHeight="1" x14ac:dyDescent="0.2">
      <c r="G916" s="23"/>
    </row>
    <row r="917" spans="7:7" ht="15.75" customHeight="1" x14ac:dyDescent="0.2">
      <c r="G917" s="23"/>
    </row>
    <row r="918" spans="7:7" ht="15.75" customHeight="1" x14ac:dyDescent="0.2">
      <c r="G918" s="23"/>
    </row>
    <row r="919" spans="7:7" ht="15.75" customHeight="1" x14ac:dyDescent="0.2">
      <c r="G919" s="23"/>
    </row>
    <row r="920" spans="7:7" ht="15.75" customHeight="1" x14ac:dyDescent="0.2">
      <c r="G920" s="23"/>
    </row>
    <row r="921" spans="7:7" ht="15.75" customHeight="1" x14ac:dyDescent="0.2">
      <c r="G921" s="23"/>
    </row>
    <row r="922" spans="7:7" ht="15.75" customHeight="1" x14ac:dyDescent="0.2">
      <c r="G922" s="23"/>
    </row>
    <row r="923" spans="7:7" ht="15.75" customHeight="1" x14ac:dyDescent="0.2">
      <c r="G923" s="23"/>
    </row>
    <row r="924" spans="7:7" ht="15.75" customHeight="1" x14ac:dyDescent="0.2">
      <c r="G924" s="23"/>
    </row>
    <row r="925" spans="7:7" ht="15.75" customHeight="1" x14ac:dyDescent="0.2">
      <c r="G925" s="23"/>
    </row>
    <row r="926" spans="7:7" ht="15.75" customHeight="1" x14ac:dyDescent="0.2">
      <c r="G926" s="23"/>
    </row>
    <row r="927" spans="7:7" ht="15.75" customHeight="1" x14ac:dyDescent="0.2">
      <c r="G927" s="23"/>
    </row>
    <row r="928" spans="7:7" ht="15.75" customHeight="1" x14ac:dyDescent="0.2">
      <c r="G928" s="23"/>
    </row>
    <row r="929" spans="7:7" ht="15.75" customHeight="1" x14ac:dyDescent="0.2">
      <c r="G929" s="23"/>
    </row>
    <row r="930" spans="7:7" ht="15.75" customHeight="1" x14ac:dyDescent="0.2">
      <c r="G930" s="23"/>
    </row>
    <row r="931" spans="7:7" ht="15.75" customHeight="1" x14ac:dyDescent="0.2">
      <c r="G931" s="23"/>
    </row>
    <row r="932" spans="7:7" ht="15.75" customHeight="1" x14ac:dyDescent="0.2">
      <c r="G932" s="23"/>
    </row>
    <row r="933" spans="7:7" ht="15.75" customHeight="1" x14ac:dyDescent="0.2">
      <c r="G933" s="23"/>
    </row>
    <row r="934" spans="7:7" ht="15.75" customHeight="1" x14ac:dyDescent="0.2">
      <c r="G934" s="23"/>
    </row>
    <row r="935" spans="7:7" ht="15.75" customHeight="1" x14ac:dyDescent="0.2">
      <c r="G935" s="23"/>
    </row>
    <row r="936" spans="7:7" ht="15.75" customHeight="1" x14ac:dyDescent="0.2">
      <c r="G936" s="23"/>
    </row>
    <row r="937" spans="7:7" ht="15.75" customHeight="1" x14ac:dyDescent="0.2">
      <c r="G937" s="23"/>
    </row>
    <row r="938" spans="7:7" ht="15.75" customHeight="1" x14ac:dyDescent="0.2">
      <c r="G938" s="23"/>
    </row>
    <row r="939" spans="7:7" ht="15.75" customHeight="1" x14ac:dyDescent="0.2">
      <c r="G939" s="23"/>
    </row>
    <row r="940" spans="7:7" ht="15.75" customHeight="1" x14ac:dyDescent="0.2">
      <c r="G940" s="23"/>
    </row>
    <row r="941" spans="7:7" ht="15.75" customHeight="1" x14ac:dyDescent="0.2">
      <c r="G941" s="23"/>
    </row>
    <row r="942" spans="7:7" ht="15.75" customHeight="1" x14ac:dyDescent="0.2">
      <c r="G942" s="23"/>
    </row>
    <row r="943" spans="7:7" ht="15.75" customHeight="1" x14ac:dyDescent="0.2">
      <c r="G943" s="23"/>
    </row>
    <row r="944" spans="7:7" ht="15.75" customHeight="1" x14ac:dyDescent="0.2">
      <c r="G944" s="23"/>
    </row>
    <row r="945" spans="7:7" ht="15.75" customHeight="1" x14ac:dyDescent="0.2">
      <c r="G945" s="23"/>
    </row>
    <row r="946" spans="7:7" ht="15.75" customHeight="1" x14ac:dyDescent="0.2">
      <c r="G946" s="23"/>
    </row>
    <row r="947" spans="7:7" ht="15.75" customHeight="1" x14ac:dyDescent="0.2">
      <c r="G947" s="23"/>
    </row>
    <row r="948" spans="7:7" ht="15.75" customHeight="1" x14ac:dyDescent="0.2">
      <c r="G948" s="23"/>
    </row>
    <row r="949" spans="7:7" ht="15.75" customHeight="1" x14ac:dyDescent="0.2">
      <c r="G949" s="23"/>
    </row>
    <row r="950" spans="7:7" ht="15.75" customHeight="1" x14ac:dyDescent="0.2">
      <c r="G950" s="23"/>
    </row>
    <row r="951" spans="7:7" ht="15.75" customHeight="1" x14ac:dyDescent="0.2">
      <c r="G951" s="23"/>
    </row>
    <row r="952" spans="7:7" ht="15.75" customHeight="1" x14ac:dyDescent="0.2">
      <c r="G952" s="23"/>
    </row>
    <row r="953" spans="7:7" ht="15.75" customHeight="1" x14ac:dyDescent="0.2">
      <c r="G953" s="23"/>
    </row>
    <row r="954" spans="7:7" ht="15.75" customHeight="1" x14ac:dyDescent="0.2">
      <c r="G954" s="23"/>
    </row>
    <row r="955" spans="7:7" ht="15.75" customHeight="1" x14ac:dyDescent="0.2">
      <c r="G955" s="23"/>
    </row>
    <row r="956" spans="7:7" ht="15.75" customHeight="1" x14ac:dyDescent="0.2">
      <c r="G956" s="23"/>
    </row>
    <row r="957" spans="7:7" ht="15.75" customHeight="1" x14ac:dyDescent="0.2">
      <c r="G957" s="23"/>
    </row>
    <row r="958" spans="7:7" ht="15.75" customHeight="1" x14ac:dyDescent="0.2">
      <c r="G958" s="23"/>
    </row>
    <row r="959" spans="7:7" ht="15.75" customHeight="1" x14ac:dyDescent="0.2">
      <c r="G959" s="23"/>
    </row>
    <row r="960" spans="7:7" ht="15.75" customHeight="1" x14ac:dyDescent="0.2">
      <c r="G960" s="23"/>
    </row>
    <row r="961" spans="7:7" ht="15.75" customHeight="1" x14ac:dyDescent="0.2">
      <c r="G961" s="23"/>
    </row>
    <row r="962" spans="7:7" ht="15.75" customHeight="1" x14ac:dyDescent="0.2">
      <c r="G962" s="23"/>
    </row>
    <row r="963" spans="7:7" ht="15.75" customHeight="1" x14ac:dyDescent="0.2">
      <c r="G963" s="23"/>
    </row>
    <row r="964" spans="7:7" ht="15.75" customHeight="1" x14ac:dyDescent="0.2">
      <c r="G964" s="23"/>
    </row>
    <row r="965" spans="7:7" ht="15.75" customHeight="1" x14ac:dyDescent="0.2">
      <c r="G965" s="23"/>
    </row>
    <row r="966" spans="7:7" ht="15.75" customHeight="1" x14ac:dyDescent="0.2">
      <c r="G966" s="23"/>
    </row>
    <row r="967" spans="7:7" ht="15.75" customHeight="1" x14ac:dyDescent="0.2">
      <c r="G967" s="23"/>
    </row>
    <row r="968" spans="7:7" ht="15.75" customHeight="1" x14ac:dyDescent="0.2">
      <c r="G968" s="23"/>
    </row>
    <row r="969" spans="7:7" ht="15.75" customHeight="1" x14ac:dyDescent="0.2">
      <c r="G969" s="23"/>
    </row>
    <row r="970" spans="7:7" ht="15.75" customHeight="1" x14ac:dyDescent="0.2">
      <c r="G970" s="23"/>
    </row>
    <row r="971" spans="7:7" ht="15.75" customHeight="1" x14ac:dyDescent="0.2">
      <c r="G971" s="23"/>
    </row>
    <row r="972" spans="7:7" ht="15.75" customHeight="1" x14ac:dyDescent="0.2">
      <c r="G972" s="23"/>
    </row>
    <row r="973" spans="7:7" ht="15.75" customHeight="1" x14ac:dyDescent="0.2">
      <c r="G973" s="23"/>
    </row>
    <row r="974" spans="7:7" ht="15.75" customHeight="1" x14ac:dyDescent="0.2">
      <c r="G974" s="23"/>
    </row>
    <row r="975" spans="7:7" ht="15.75" customHeight="1" x14ac:dyDescent="0.2">
      <c r="G975" s="23"/>
    </row>
    <row r="976" spans="7:7" ht="15.75" customHeight="1" x14ac:dyDescent="0.2">
      <c r="G976" s="23"/>
    </row>
    <row r="977" spans="7:7" ht="15.75" customHeight="1" x14ac:dyDescent="0.2">
      <c r="G977" s="23"/>
    </row>
    <row r="978" spans="7:7" ht="15.75" customHeight="1" x14ac:dyDescent="0.2">
      <c r="G978" s="23"/>
    </row>
    <row r="979" spans="7:7" ht="15.75" customHeight="1" x14ac:dyDescent="0.2">
      <c r="G979" s="23"/>
    </row>
    <row r="980" spans="7:7" ht="15.75" customHeight="1" x14ac:dyDescent="0.2">
      <c r="G980" s="23"/>
    </row>
    <row r="981" spans="7:7" ht="15.75" customHeight="1" x14ac:dyDescent="0.2">
      <c r="G981" s="23"/>
    </row>
    <row r="982" spans="7:7" ht="15.75" customHeight="1" x14ac:dyDescent="0.2">
      <c r="G982" s="23"/>
    </row>
    <row r="983" spans="7:7" ht="15.75" customHeight="1" x14ac:dyDescent="0.2">
      <c r="G983" s="23"/>
    </row>
    <row r="984" spans="7:7" ht="15.75" customHeight="1" x14ac:dyDescent="0.2">
      <c r="G984" s="23"/>
    </row>
    <row r="985" spans="7:7" ht="15.75" customHeight="1" x14ac:dyDescent="0.2">
      <c r="G985" s="23"/>
    </row>
    <row r="986" spans="7:7" ht="15.75" customHeight="1" x14ac:dyDescent="0.2">
      <c r="G986" s="23"/>
    </row>
    <row r="987" spans="7:7" ht="15.75" customHeight="1" x14ac:dyDescent="0.2">
      <c r="G987" s="23"/>
    </row>
    <row r="988" spans="7:7" ht="15.75" customHeight="1" x14ac:dyDescent="0.2">
      <c r="G988" s="23"/>
    </row>
    <row r="989" spans="7:7" ht="15.75" customHeight="1" x14ac:dyDescent="0.2">
      <c r="G989" s="23"/>
    </row>
    <row r="990" spans="7:7" ht="15.75" customHeight="1" x14ac:dyDescent="0.2">
      <c r="G990" s="23"/>
    </row>
    <row r="991" spans="7:7" ht="15.75" customHeight="1" x14ac:dyDescent="0.2">
      <c r="G991" s="23"/>
    </row>
    <row r="992" spans="7:7" ht="15.75" customHeight="1" x14ac:dyDescent="0.2">
      <c r="G992" s="23"/>
    </row>
    <row r="993" spans="7:7" ht="15.75" customHeight="1" x14ac:dyDescent="0.2">
      <c r="G993" s="23"/>
    </row>
    <row r="994" spans="7:7" ht="15.75" customHeight="1" x14ac:dyDescent="0.2">
      <c r="G994" s="23"/>
    </row>
    <row r="995" spans="7:7" ht="15.75" customHeight="1" x14ac:dyDescent="0.2">
      <c r="G995" s="23"/>
    </row>
    <row r="996" spans="7:7" ht="15.75" customHeight="1" x14ac:dyDescent="0.2">
      <c r="G996" s="23"/>
    </row>
    <row r="997" spans="7:7" ht="15.75" customHeight="1" x14ac:dyDescent="0.2">
      <c r="G997" s="23"/>
    </row>
    <row r="998" spans="7:7" ht="15.75" customHeight="1" x14ac:dyDescent="0.2">
      <c r="G998" s="23"/>
    </row>
    <row r="999" spans="7:7" ht="15.75" customHeight="1" x14ac:dyDescent="0.2">
      <c r="G999" s="23"/>
    </row>
    <row r="1000" spans="7:7" ht="15.75" customHeight="1" x14ac:dyDescent="0.2">
      <c r="G1000" s="23"/>
    </row>
    <row r="1001" spans="7:7" ht="15.75" customHeight="1" x14ac:dyDescent="0.2">
      <c r="G1001" s="23"/>
    </row>
  </sheetData>
  <autoFilter ref="A2:H665" xr:uid="{00000000-0009-0000-0000-000001000000}">
    <sortState xmlns:xlrd2="http://schemas.microsoft.com/office/spreadsheetml/2017/richdata2" ref="A2:H665">
      <sortCondition ref="F2:F665"/>
      <sortCondition ref="H2:H665"/>
      <sortCondition descending="1" ref="G2:G665"/>
    </sortState>
  </autoFilter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000"/>
  <sheetViews>
    <sheetView workbookViewId="0"/>
  </sheetViews>
  <sheetFormatPr defaultColWidth="16.83203125" defaultRowHeight="15" customHeight="1" x14ac:dyDescent="0.2"/>
  <cols>
    <col min="1" max="1" width="10.83203125" customWidth="1"/>
    <col min="2" max="2" width="15.6640625" customWidth="1"/>
    <col min="3" max="3" width="22.6640625" customWidth="1"/>
    <col min="4" max="4" width="18.1640625" customWidth="1"/>
    <col min="5" max="5" width="9.5" customWidth="1"/>
    <col min="6" max="6" width="8.5" customWidth="1"/>
    <col min="7" max="7" width="50.1640625" customWidth="1"/>
    <col min="8" max="26" width="23.5" customWidth="1"/>
  </cols>
  <sheetData>
    <row r="1" spans="1:26" ht="30" x14ac:dyDescent="0.4">
      <c r="A1" s="53" t="s">
        <v>806</v>
      </c>
      <c r="B1" s="54"/>
      <c r="C1" s="54"/>
      <c r="D1" s="54"/>
      <c r="E1" s="54"/>
      <c r="F1" s="54"/>
      <c r="G1" s="5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4.25" customHeight="1" x14ac:dyDescent="0.25">
      <c r="A2" s="35"/>
      <c r="B2" s="36"/>
      <c r="C2" s="37"/>
      <c r="D2" s="37"/>
      <c r="E2" s="38"/>
      <c r="F2" s="39"/>
      <c r="G2" s="40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14.25" customHeight="1" x14ac:dyDescent="0.25">
      <c r="A3" s="41" t="s">
        <v>4</v>
      </c>
      <c r="B3" s="42" t="s">
        <v>807</v>
      </c>
      <c r="C3" s="41" t="s">
        <v>5</v>
      </c>
      <c r="D3" s="41" t="s">
        <v>6</v>
      </c>
      <c r="E3" s="43" t="s">
        <v>808</v>
      </c>
      <c r="F3" s="44" t="s">
        <v>809</v>
      </c>
      <c r="G3" s="41" t="s">
        <v>8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14.25" customHeight="1" x14ac:dyDescent="0.2">
      <c r="A4" s="45">
        <v>8030</v>
      </c>
      <c r="B4" s="46">
        <v>1</v>
      </c>
      <c r="C4" s="34" t="s">
        <v>810</v>
      </c>
      <c r="D4" s="34" t="s">
        <v>811</v>
      </c>
      <c r="E4" s="47">
        <v>1994</v>
      </c>
      <c r="F4" s="39">
        <v>316.35700000000003</v>
      </c>
      <c r="G4" s="34" t="s">
        <v>812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4.25" customHeight="1" x14ac:dyDescent="0.2">
      <c r="A5" s="45">
        <v>12476</v>
      </c>
      <c r="B5" s="46">
        <v>2</v>
      </c>
      <c r="C5" s="34" t="s">
        <v>813</v>
      </c>
      <c r="D5" s="34" t="s">
        <v>39</v>
      </c>
      <c r="E5" s="47">
        <v>1984</v>
      </c>
      <c r="F5" s="39">
        <v>259.72000000000003</v>
      </c>
      <c r="G5" s="34" t="s">
        <v>814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14.25" customHeight="1" x14ac:dyDescent="0.2">
      <c r="A6" s="45">
        <v>9985</v>
      </c>
      <c r="B6" s="46">
        <v>3</v>
      </c>
      <c r="C6" s="34" t="s">
        <v>815</v>
      </c>
      <c r="D6" s="34" t="s">
        <v>12</v>
      </c>
      <c r="E6" s="47">
        <v>2000</v>
      </c>
      <c r="F6" s="39">
        <v>240</v>
      </c>
      <c r="G6" s="34" t="s">
        <v>816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14.25" customHeight="1" x14ac:dyDescent="0.2">
      <c r="A7" s="45">
        <v>5288</v>
      </c>
      <c r="B7" s="46">
        <v>4</v>
      </c>
      <c r="C7" s="34" t="s">
        <v>46</v>
      </c>
      <c r="D7" s="34" t="s">
        <v>106</v>
      </c>
      <c r="E7" s="47">
        <v>1984</v>
      </c>
      <c r="F7" s="39">
        <v>227.93</v>
      </c>
      <c r="G7" s="34" t="s">
        <v>817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4.25" customHeight="1" x14ac:dyDescent="0.2">
      <c r="A8" s="45">
        <v>8883</v>
      </c>
      <c r="B8" s="46">
        <v>5</v>
      </c>
      <c r="C8" s="34" t="s">
        <v>373</v>
      </c>
      <c r="D8" s="34" t="s">
        <v>818</v>
      </c>
      <c r="E8" s="47">
        <v>1996</v>
      </c>
      <c r="F8" s="39">
        <v>214</v>
      </c>
      <c r="G8" s="34" t="s">
        <v>819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4.25" customHeight="1" x14ac:dyDescent="0.2">
      <c r="A9" s="45">
        <v>12906</v>
      </c>
      <c r="B9" s="46">
        <v>6</v>
      </c>
      <c r="C9" s="34" t="s">
        <v>530</v>
      </c>
      <c r="D9" s="34" t="s">
        <v>556</v>
      </c>
      <c r="E9" s="47">
        <v>2007</v>
      </c>
      <c r="F9" s="39">
        <v>212.8</v>
      </c>
      <c r="G9" s="34" t="s">
        <v>820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4.25" customHeight="1" x14ac:dyDescent="0.2">
      <c r="A10" s="45">
        <v>8707</v>
      </c>
      <c r="B10" s="46">
        <v>7</v>
      </c>
      <c r="C10" s="34" t="s">
        <v>821</v>
      </c>
      <c r="D10" s="34" t="s">
        <v>207</v>
      </c>
      <c r="E10" s="47">
        <v>1996</v>
      </c>
      <c r="F10" s="39">
        <v>205.82</v>
      </c>
      <c r="G10" s="34" t="s">
        <v>822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4.25" customHeight="1" x14ac:dyDescent="0.2">
      <c r="A11" s="45">
        <v>6915</v>
      </c>
      <c r="B11" s="46">
        <v>8</v>
      </c>
      <c r="C11" s="34" t="s">
        <v>547</v>
      </c>
      <c r="D11" s="34" t="s">
        <v>556</v>
      </c>
      <c r="E11" s="47">
        <v>1992</v>
      </c>
      <c r="F11" s="39">
        <v>197.14</v>
      </c>
      <c r="G11" s="34" t="s">
        <v>823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4.25" customHeight="1" x14ac:dyDescent="0.2">
      <c r="A12" s="45">
        <v>5543</v>
      </c>
      <c r="B12" s="46">
        <v>9</v>
      </c>
      <c r="C12" s="34" t="s">
        <v>824</v>
      </c>
      <c r="D12" s="34" t="s">
        <v>17</v>
      </c>
      <c r="E12" s="47">
        <v>1985</v>
      </c>
      <c r="F12" s="39">
        <v>195.78</v>
      </c>
      <c r="G12" s="34" t="s">
        <v>825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4.25" customHeight="1" x14ac:dyDescent="0.2">
      <c r="A13" s="45">
        <v>12981</v>
      </c>
      <c r="B13" s="46">
        <v>10</v>
      </c>
      <c r="C13" s="34" t="s">
        <v>826</v>
      </c>
      <c r="D13" s="34" t="s">
        <v>827</v>
      </c>
      <c r="E13" s="47">
        <v>2008</v>
      </c>
      <c r="F13" s="39">
        <v>193.4</v>
      </c>
      <c r="G13" s="34" t="s">
        <v>828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4.25" customHeight="1" x14ac:dyDescent="0.2">
      <c r="A14" s="45">
        <v>10369</v>
      </c>
      <c r="B14" s="46">
        <v>11</v>
      </c>
      <c r="C14" s="34" t="s">
        <v>829</v>
      </c>
      <c r="D14" s="34" t="s">
        <v>121</v>
      </c>
      <c r="E14" s="47">
        <v>2003</v>
      </c>
      <c r="F14" s="39">
        <v>192.44</v>
      </c>
      <c r="G14" s="34" t="s">
        <v>830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4.25" customHeight="1" x14ac:dyDescent="0.2">
      <c r="A15" s="45">
        <v>9889</v>
      </c>
      <c r="B15" s="46">
        <v>12</v>
      </c>
      <c r="C15" s="34" t="s">
        <v>831</v>
      </c>
      <c r="D15" s="34" t="s">
        <v>593</v>
      </c>
      <c r="E15" s="47">
        <v>1999</v>
      </c>
      <c r="F15" s="39">
        <v>185.83</v>
      </c>
      <c r="G15" s="34" t="s">
        <v>832</v>
      </c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4.25" customHeight="1" x14ac:dyDescent="0.2">
      <c r="A16" s="45">
        <v>15819</v>
      </c>
      <c r="B16" s="46">
        <v>13</v>
      </c>
      <c r="C16" s="34" t="s">
        <v>833</v>
      </c>
      <c r="D16" s="34" t="s">
        <v>834</v>
      </c>
      <c r="E16" s="47">
        <v>1986</v>
      </c>
      <c r="F16" s="39">
        <v>183.89</v>
      </c>
      <c r="G16" s="34" t="s">
        <v>819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4.25" customHeight="1" x14ac:dyDescent="0.2">
      <c r="A17" s="45">
        <v>19784</v>
      </c>
      <c r="B17" s="46">
        <v>14</v>
      </c>
      <c r="C17" s="34" t="s">
        <v>835</v>
      </c>
      <c r="D17" s="34" t="s">
        <v>836</v>
      </c>
      <c r="E17" s="47">
        <v>2007</v>
      </c>
      <c r="F17" s="39">
        <v>181.33</v>
      </c>
      <c r="G17" s="34" t="s">
        <v>837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4.25" customHeight="1" x14ac:dyDescent="0.2">
      <c r="A18" s="45">
        <v>8398</v>
      </c>
      <c r="B18" s="46">
        <v>15</v>
      </c>
      <c r="C18" s="34" t="s">
        <v>838</v>
      </c>
      <c r="D18" s="34" t="s">
        <v>257</v>
      </c>
      <c r="E18" s="47">
        <v>1995</v>
      </c>
      <c r="F18" s="39">
        <v>180.75749999999999</v>
      </c>
      <c r="G18" s="34" t="s">
        <v>839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4.25" customHeight="1" x14ac:dyDescent="0.2">
      <c r="A19" s="45">
        <v>9661</v>
      </c>
      <c r="B19" s="46">
        <v>16</v>
      </c>
      <c r="C19" s="34" t="s">
        <v>840</v>
      </c>
      <c r="D19" s="34" t="s">
        <v>121</v>
      </c>
      <c r="E19" s="47">
        <v>1998</v>
      </c>
      <c r="F19" s="39">
        <v>177.14</v>
      </c>
      <c r="G19" s="34" t="s">
        <v>841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4.25" customHeight="1" x14ac:dyDescent="0.2">
      <c r="A20" s="45">
        <v>10342</v>
      </c>
      <c r="B20" s="46">
        <v>17</v>
      </c>
      <c r="C20" s="34" t="s">
        <v>842</v>
      </c>
      <c r="D20" s="34" t="s">
        <v>177</v>
      </c>
      <c r="E20" s="47">
        <v>2003</v>
      </c>
      <c r="F20" s="39">
        <v>175</v>
      </c>
      <c r="G20" s="34" t="s">
        <v>843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4.25" customHeight="1" x14ac:dyDescent="0.2">
      <c r="A21" s="45">
        <v>9754</v>
      </c>
      <c r="B21" s="46">
        <v>18</v>
      </c>
      <c r="C21" s="34" t="s">
        <v>844</v>
      </c>
      <c r="D21" s="34" t="s">
        <v>36</v>
      </c>
      <c r="E21" s="47">
        <v>1999</v>
      </c>
      <c r="F21" s="39">
        <v>173.41</v>
      </c>
      <c r="G21" s="34" t="s">
        <v>817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4.25" customHeight="1" x14ac:dyDescent="0.2">
      <c r="A22" s="45">
        <v>6128</v>
      </c>
      <c r="B22" s="46">
        <v>19</v>
      </c>
      <c r="C22" s="34" t="s">
        <v>845</v>
      </c>
      <c r="D22" s="34" t="s">
        <v>846</v>
      </c>
      <c r="E22" s="47">
        <v>1988</v>
      </c>
      <c r="F22" s="39">
        <v>168.54</v>
      </c>
      <c r="G22" s="34" t="s">
        <v>817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4.25" customHeight="1" x14ac:dyDescent="0.2">
      <c r="A23" s="45">
        <v>6984</v>
      </c>
      <c r="B23" s="46">
        <v>20</v>
      </c>
      <c r="C23" s="34" t="s">
        <v>847</v>
      </c>
      <c r="D23" s="34" t="s">
        <v>12</v>
      </c>
      <c r="E23" s="47">
        <v>1992</v>
      </c>
      <c r="F23" s="39">
        <v>167.97</v>
      </c>
      <c r="G23" s="34" t="s">
        <v>848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4.25" customHeight="1" x14ac:dyDescent="0.2">
      <c r="A24" s="45">
        <v>6588</v>
      </c>
      <c r="B24" s="46">
        <v>21</v>
      </c>
      <c r="C24" s="34" t="s">
        <v>849</v>
      </c>
      <c r="D24" s="34" t="s">
        <v>15</v>
      </c>
      <c r="E24" s="47">
        <v>1990</v>
      </c>
      <c r="F24" s="39">
        <v>167.22</v>
      </c>
      <c r="G24" s="34" t="s">
        <v>850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4.25" customHeight="1" x14ac:dyDescent="0.2">
      <c r="A25" s="45">
        <v>9681</v>
      </c>
      <c r="B25" s="46">
        <v>22</v>
      </c>
      <c r="C25" s="34" t="s">
        <v>11</v>
      </c>
      <c r="D25" s="34" t="s">
        <v>12</v>
      </c>
      <c r="E25" s="47">
        <v>1998</v>
      </c>
      <c r="F25" s="39">
        <v>164.67</v>
      </c>
      <c r="G25" s="34" t="s">
        <v>819</v>
      </c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4.25" customHeight="1" x14ac:dyDescent="0.2">
      <c r="A26" s="45">
        <v>11192</v>
      </c>
      <c r="B26" s="46">
        <v>23</v>
      </c>
      <c r="C26" s="34" t="s">
        <v>851</v>
      </c>
      <c r="D26" s="34" t="s">
        <v>556</v>
      </c>
      <c r="E26" s="47">
        <v>2006</v>
      </c>
      <c r="F26" s="39">
        <v>163.79</v>
      </c>
      <c r="G26" s="34" t="s">
        <v>852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4.25" customHeight="1" x14ac:dyDescent="0.2">
      <c r="A27" s="45">
        <v>9979</v>
      </c>
      <c r="B27" s="46">
        <v>24</v>
      </c>
      <c r="C27" s="34" t="s">
        <v>853</v>
      </c>
      <c r="D27" s="34" t="s">
        <v>221</v>
      </c>
      <c r="E27" s="47">
        <v>2000</v>
      </c>
      <c r="F27" s="39">
        <v>162.83000000000001</v>
      </c>
      <c r="G27" s="34" t="s">
        <v>854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26" ht="14.25" customHeight="1" x14ac:dyDescent="0.2">
      <c r="A28" s="45">
        <v>9403</v>
      </c>
      <c r="B28" s="46">
        <v>25</v>
      </c>
      <c r="C28" s="34" t="s">
        <v>855</v>
      </c>
      <c r="D28" s="34" t="s">
        <v>253</v>
      </c>
      <c r="E28" s="47">
        <v>1998</v>
      </c>
      <c r="F28" s="39">
        <v>162.66999999999999</v>
      </c>
      <c r="G28" s="34" t="s">
        <v>856</v>
      </c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26" ht="14.25" customHeight="1" x14ac:dyDescent="0.2">
      <c r="A29" s="45">
        <v>9167</v>
      </c>
      <c r="B29" s="46">
        <v>26</v>
      </c>
      <c r="C29" s="34" t="s">
        <v>131</v>
      </c>
      <c r="D29" s="34" t="s">
        <v>556</v>
      </c>
      <c r="E29" s="47">
        <v>1997</v>
      </c>
      <c r="F29" s="39">
        <v>161.03</v>
      </c>
      <c r="G29" s="34" t="s">
        <v>857</v>
      </c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26" ht="14.25" customHeight="1" x14ac:dyDescent="0.2">
      <c r="A30" s="45">
        <v>10964</v>
      </c>
      <c r="B30" s="46">
        <v>27</v>
      </c>
      <c r="C30" s="34" t="s">
        <v>858</v>
      </c>
      <c r="D30" s="34" t="s">
        <v>12</v>
      </c>
      <c r="E30" s="47">
        <v>2005</v>
      </c>
      <c r="F30" s="39">
        <v>160.79</v>
      </c>
      <c r="G30" s="34" t="s">
        <v>837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4.25" customHeight="1" x14ac:dyDescent="0.2">
      <c r="A31" s="45">
        <v>9266</v>
      </c>
      <c r="B31" s="46">
        <v>28</v>
      </c>
      <c r="C31" s="34" t="s">
        <v>859</v>
      </c>
      <c r="D31" s="34" t="s">
        <v>47</v>
      </c>
      <c r="E31" s="47">
        <v>1997</v>
      </c>
      <c r="F31" s="39">
        <v>159.18</v>
      </c>
      <c r="G31" s="34" t="s">
        <v>860</v>
      </c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26" ht="14.25" customHeight="1" x14ac:dyDescent="0.2">
      <c r="A32" s="45">
        <v>7166</v>
      </c>
      <c r="B32" s="46">
        <v>29</v>
      </c>
      <c r="C32" s="34" t="s">
        <v>861</v>
      </c>
      <c r="D32" s="34" t="s">
        <v>36</v>
      </c>
      <c r="E32" s="47">
        <v>1992</v>
      </c>
      <c r="F32" s="39">
        <v>153.70050000000001</v>
      </c>
      <c r="G32" s="34" t="s">
        <v>862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ht="14.25" customHeight="1" x14ac:dyDescent="0.2">
      <c r="A33" s="45">
        <v>10317</v>
      </c>
      <c r="B33" s="46">
        <v>30</v>
      </c>
      <c r="C33" s="34" t="s">
        <v>863</v>
      </c>
      <c r="D33" s="34" t="s">
        <v>89</v>
      </c>
      <c r="E33" s="47">
        <v>2002</v>
      </c>
      <c r="F33" s="39">
        <v>152.99100000000001</v>
      </c>
      <c r="G33" s="34" t="s">
        <v>841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4.25" customHeight="1" x14ac:dyDescent="0.2">
      <c r="A34" s="45">
        <v>13795</v>
      </c>
      <c r="B34" s="46">
        <v>31</v>
      </c>
      <c r="C34" s="34" t="s">
        <v>864</v>
      </c>
      <c r="D34" s="34" t="s">
        <v>257</v>
      </c>
      <c r="E34" s="47">
        <v>2005</v>
      </c>
      <c r="F34" s="39">
        <v>152.13999999999999</v>
      </c>
      <c r="G34" s="34" t="s">
        <v>857</v>
      </c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ht="14.25" customHeight="1" x14ac:dyDescent="0.2">
      <c r="A35" s="45">
        <v>13721</v>
      </c>
      <c r="B35" s="46">
        <v>32</v>
      </c>
      <c r="C35" s="34" t="s">
        <v>865</v>
      </c>
      <c r="D35" s="34" t="s">
        <v>15</v>
      </c>
      <c r="E35" s="47">
        <v>2009</v>
      </c>
      <c r="F35" s="39">
        <v>152.06</v>
      </c>
      <c r="G35" s="34" t="s">
        <v>817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26" ht="14.25" customHeight="1" x14ac:dyDescent="0.2">
      <c r="A36" s="45">
        <v>11607</v>
      </c>
      <c r="B36" s="46">
        <v>33</v>
      </c>
      <c r="C36" s="34" t="s">
        <v>131</v>
      </c>
      <c r="D36" s="34" t="s">
        <v>41</v>
      </c>
      <c r="E36" s="47">
        <v>1972</v>
      </c>
      <c r="F36" s="39">
        <v>150.26</v>
      </c>
      <c r="G36" s="34" t="s">
        <v>857</v>
      </c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26" ht="14.25" customHeight="1" x14ac:dyDescent="0.2">
      <c r="A37" s="45">
        <v>10480</v>
      </c>
      <c r="B37" s="46">
        <v>34</v>
      </c>
      <c r="C37" s="34" t="s">
        <v>866</v>
      </c>
      <c r="D37" s="34" t="s">
        <v>867</v>
      </c>
      <c r="E37" s="47">
        <v>2003</v>
      </c>
      <c r="F37" s="39">
        <v>149</v>
      </c>
      <c r="G37" s="34" t="s">
        <v>868</v>
      </c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26" ht="14.25" customHeight="1" x14ac:dyDescent="0.2">
      <c r="A38" s="45">
        <v>13547</v>
      </c>
      <c r="B38" s="46">
        <v>35</v>
      </c>
      <c r="C38" s="34" t="s">
        <v>14</v>
      </c>
      <c r="D38" s="34" t="s">
        <v>15</v>
      </c>
      <c r="E38" s="47">
        <v>2006</v>
      </c>
      <c r="F38" s="39">
        <v>148.85</v>
      </c>
      <c r="G38" s="34" t="s">
        <v>13</v>
      </c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4.25" customHeight="1" x14ac:dyDescent="0.2">
      <c r="A39" s="45">
        <v>5189</v>
      </c>
      <c r="B39" s="46">
        <v>36</v>
      </c>
      <c r="C39" s="34" t="s">
        <v>184</v>
      </c>
      <c r="D39" s="34" t="s">
        <v>482</v>
      </c>
      <c r="E39" s="47">
        <v>1983</v>
      </c>
      <c r="F39" s="39">
        <v>148.5</v>
      </c>
      <c r="G39" s="34" t="s">
        <v>837</v>
      </c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14.25" customHeight="1" x14ac:dyDescent="0.2">
      <c r="A40" s="45">
        <v>4643</v>
      </c>
      <c r="B40" s="46">
        <v>37</v>
      </c>
      <c r="C40" s="34" t="s">
        <v>16</v>
      </c>
      <c r="D40" s="34" t="s">
        <v>17</v>
      </c>
      <c r="E40" s="47">
        <v>1978</v>
      </c>
      <c r="F40" s="39">
        <v>145.52000000000001</v>
      </c>
      <c r="G40" s="34" t="s">
        <v>13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14.25" customHeight="1" x14ac:dyDescent="0.2">
      <c r="A41" s="45">
        <v>8102</v>
      </c>
      <c r="B41" s="46">
        <v>38</v>
      </c>
      <c r="C41" s="34" t="s">
        <v>869</v>
      </c>
      <c r="D41" s="34" t="s">
        <v>304</v>
      </c>
      <c r="E41" s="47">
        <v>1994</v>
      </c>
      <c r="F41" s="39">
        <v>141.35</v>
      </c>
      <c r="G41" s="34" t="s">
        <v>854</v>
      </c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4.25" customHeight="1" x14ac:dyDescent="0.2">
      <c r="A42" s="45">
        <v>10240</v>
      </c>
      <c r="B42" s="46">
        <v>39</v>
      </c>
      <c r="C42" s="34" t="s">
        <v>870</v>
      </c>
      <c r="D42" s="34" t="s">
        <v>556</v>
      </c>
      <c r="E42" s="47">
        <v>2001</v>
      </c>
      <c r="F42" s="39">
        <v>140.65</v>
      </c>
      <c r="G42" s="34" t="s">
        <v>837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4.25" customHeight="1" x14ac:dyDescent="0.2">
      <c r="A43" s="45">
        <v>6706</v>
      </c>
      <c r="B43" s="46">
        <v>40</v>
      </c>
      <c r="C43" s="34" t="s">
        <v>871</v>
      </c>
      <c r="D43" s="34" t="s">
        <v>109</v>
      </c>
      <c r="E43" s="47">
        <v>1991</v>
      </c>
      <c r="F43" s="39">
        <v>140.47999999999999</v>
      </c>
      <c r="G43" s="34" t="s">
        <v>872</v>
      </c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4.25" customHeight="1" x14ac:dyDescent="0.2">
      <c r="A44" s="45">
        <v>4797</v>
      </c>
      <c r="B44" s="46">
        <v>41</v>
      </c>
      <c r="C44" s="34" t="s">
        <v>52</v>
      </c>
      <c r="D44" s="34" t="s">
        <v>392</v>
      </c>
      <c r="E44" s="47">
        <v>1979</v>
      </c>
      <c r="F44" s="39">
        <v>139.07</v>
      </c>
      <c r="G44" s="34" t="s">
        <v>873</v>
      </c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 spans="1:26" ht="14.25" customHeight="1" x14ac:dyDescent="0.2">
      <c r="A45" s="45">
        <v>4888</v>
      </c>
      <c r="B45" s="46">
        <v>42</v>
      </c>
      <c r="C45" s="34" t="s">
        <v>874</v>
      </c>
      <c r="D45" s="34" t="s">
        <v>593</v>
      </c>
      <c r="E45" s="47">
        <v>1980</v>
      </c>
      <c r="F45" s="39">
        <v>138.71</v>
      </c>
      <c r="G45" s="34" t="s">
        <v>841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spans="1:26" ht="14.25" customHeight="1" x14ac:dyDescent="0.2">
      <c r="A46" s="45">
        <v>5148</v>
      </c>
      <c r="B46" s="46">
        <v>43</v>
      </c>
      <c r="C46" s="34" t="s">
        <v>18</v>
      </c>
      <c r="D46" s="34" t="s">
        <v>19</v>
      </c>
      <c r="E46" s="47">
        <v>1982</v>
      </c>
      <c r="F46" s="39">
        <v>138.13999999999999</v>
      </c>
      <c r="G46" s="34" t="s">
        <v>875</v>
      </c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 spans="1:26" ht="14.25" customHeight="1" x14ac:dyDescent="0.2">
      <c r="A47" s="45">
        <v>14197</v>
      </c>
      <c r="B47" s="46">
        <v>44</v>
      </c>
      <c r="C47" s="34" t="s">
        <v>876</v>
      </c>
      <c r="D47" s="34" t="s">
        <v>17</v>
      </c>
      <c r="E47" s="47">
        <v>2008</v>
      </c>
      <c r="F47" s="39">
        <v>138.06</v>
      </c>
      <c r="G47" s="34" t="s">
        <v>854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 spans="1:26" ht="14.25" customHeight="1" x14ac:dyDescent="0.2">
      <c r="A48" s="45">
        <v>10387</v>
      </c>
      <c r="B48" s="46">
        <v>45</v>
      </c>
      <c r="C48" s="34" t="s">
        <v>877</v>
      </c>
      <c r="D48" s="34" t="s">
        <v>878</v>
      </c>
      <c r="E48" s="47">
        <v>2005</v>
      </c>
      <c r="F48" s="39">
        <v>137.31</v>
      </c>
      <c r="G48" s="34" t="s">
        <v>828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ht="14.25" customHeight="1" x14ac:dyDescent="0.2">
      <c r="A49" s="45">
        <v>10441</v>
      </c>
      <c r="B49" s="46">
        <v>46</v>
      </c>
      <c r="C49" s="34" t="s">
        <v>879</v>
      </c>
      <c r="D49" s="34" t="s">
        <v>556</v>
      </c>
      <c r="E49" s="47">
        <v>2005</v>
      </c>
      <c r="F49" s="39">
        <v>137.13</v>
      </c>
      <c r="G49" s="34" t="s">
        <v>880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14.25" customHeight="1" x14ac:dyDescent="0.2">
      <c r="A50" s="45">
        <v>11782</v>
      </c>
      <c r="B50" s="46">
        <v>47</v>
      </c>
      <c r="C50" s="34" t="s">
        <v>21</v>
      </c>
      <c r="D50" s="34" t="s">
        <v>22</v>
      </c>
      <c r="E50" s="47">
        <v>2003</v>
      </c>
      <c r="F50" s="39">
        <v>135</v>
      </c>
      <c r="G50" s="34" t="s">
        <v>881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4.25" customHeight="1" x14ac:dyDescent="0.2">
      <c r="A51" s="45">
        <v>6076</v>
      </c>
      <c r="B51" s="46">
        <v>48</v>
      </c>
      <c r="C51" s="34" t="s">
        <v>23</v>
      </c>
      <c r="D51" s="34" t="s">
        <v>24</v>
      </c>
      <c r="E51" s="47">
        <v>1988</v>
      </c>
      <c r="F51" s="39">
        <v>134</v>
      </c>
      <c r="G51" s="34" t="s">
        <v>13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4.25" customHeight="1" x14ac:dyDescent="0.2">
      <c r="A52" s="45">
        <v>11626</v>
      </c>
      <c r="B52" s="46">
        <v>49</v>
      </c>
      <c r="C52" s="34" t="s">
        <v>882</v>
      </c>
      <c r="D52" s="34" t="s">
        <v>193</v>
      </c>
      <c r="E52" s="47">
        <v>2005</v>
      </c>
      <c r="F52" s="39">
        <v>133.57</v>
      </c>
      <c r="G52" s="34" t="s">
        <v>883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4.25" customHeight="1" x14ac:dyDescent="0.2">
      <c r="A53" s="45">
        <v>4546</v>
      </c>
      <c r="B53" s="46">
        <v>50</v>
      </c>
      <c r="C53" s="34" t="s">
        <v>884</v>
      </c>
      <c r="D53" s="34" t="s">
        <v>106</v>
      </c>
      <c r="E53" s="47">
        <v>1978</v>
      </c>
      <c r="F53" s="39">
        <v>133.33000000000001</v>
      </c>
      <c r="G53" s="34" t="s">
        <v>872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4.25" customHeight="1" x14ac:dyDescent="0.2">
      <c r="A54" s="45">
        <v>6872</v>
      </c>
      <c r="B54" s="46">
        <v>51</v>
      </c>
      <c r="C54" s="34" t="s">
        <v>885</v>
      </c>
      <c r="D54" s="34" t="s">
        <v>17</v>
      </c>
      <c r="E54" s="47">
        <v>1991</v>
      </c>
      <c r="F54" s="39">
        <v>132.63</v>
      </c>
      <c r="G54" s="34" t="s">
        <v>886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4.25" customHeight="1" x14ac:dyDescent="0.2">
      <c r="A55" s="45">
        <v>5546</v>
      </c>
      <c r="B55" s="46">
        <v>52</v>
      </c>
      <c r="C55" s="34" t="s">
        <v>887</v>
      </c>
      <c r="D55" s="34" t="s">
        <v>726</v>
      </c>
      <c r="E55" s="47">
        <v>1985</v>
      </c>
      <c r="F55" s="39">
        <v>131.45150000000001</v>
      </c>
      <c r="G55" s="34" t="s">
        <v>881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4.25" customHeight="1" x14ac:dyDescent="0.2">
      <c r="A56" s="45">
        <v>12619</v>
      </c>
      <c r="B56" s="46">
        <v>53</v>
      </c>
      <c r="C56" s="34" t="s">
        <v>888</v>
      </c>
      <c r="D56" s="34" t="s">
        <v>99</v>
      </c>
      <c r="E56" s="47">
        <v>2006</v>
      </c>
      <c r="F56" s="39">
        <v>131.25</v>
      </c>
      <c r="G56" s="34" t="s">
        <v>889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4.25" customHeight="1" x14ac:dyDescent="0.2">
      <c r="A57" s="45">
        <v>8335</v>
      </c>
      <c r="B57" s="46">
        <v>54</v>
      </c>
      <c r="C57" s="34" t="s">
        <v>890</v>
      </c>
      <c r="D57" s="34" t="s">
        <v>26</v>
      </c>
      <c r="E57" s="47">
        <v>1995</v>
      </c>
      <c r="F57" s="39">
        <v>130.95750000000001</v>
      </c>
      <c r="G57" s="34" t="s">
        <v>891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 spans="1:26" ht="14.25" customHeight="1" x14ac:dyDescent="0.2">
      <c r="A58" s="45">
        <v>14636</v>
      </c>
      <c r="B58" s="46">
        <v>55</v>
      </c>
      <c r="C58" s="34" t="s">
        <v>892</v>
      </c>
      <c r="D58" s="34" t="s">
        <v>12</v>
      </c>
      <c r="E58" s="47">
        <v>2008</v>
      </c>
      <c r="F58" s="39">
        <v>130.59</v>
      </c>
      <c r="G58" s="34" t="s">
        <v>856</v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6" ht="14.25" customHeight="1" x14ac:dyDescent="0.2">
      <c r="A59" s="45">
        <v>9709</v>
      </c>
      <c r="B59" s="46">
        <v>56</v>
      </c>
      <c r="C59" s="34" t="s">
        <v>893</v>
      </c>
      <c r="D59" s="34" t="s">
        <v>22</v>
      </c>
      <c r="E59" s="47">
        <v>1999</v>
      </c>
      <c r="F59" s="39">
        <v>130.33000000000001</v>
      </c>
      <c r="G59" s="34" t="s">
        <v>894</v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 spans="1:26" ht="14.25" customHeight="1" x14ac:dyDescent="0.2">
      <c r="A60" s="45">
        <v>6435</v>
      </c>
      <c r="B60" s="46">
        <v>57</v>
      </c>
      <c r="C60" s="34" t="s">
        <v>895</v>
      </c>
      <c r="D60" s="34" t="s">
        <v>200</v>
      </c>
      <c r="E60" s="47">
        <v>1990</v>
      </c>
      <c r="F60" s="39">
        <v>130</v>
      </c>
      <c r="G60" s="34" t="s">
        <v>896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 spans="1:26" ht="14.25" customHeight="1" x14ac:dyDescent="0.2">
      <c r="A61" s="45">
        <v>4687</v>
      </c>
      <c r="B61" s="46">
        <v>58</v>
      </c>
      <c r="C61" s="34" t="s">
        <v>897</v>
      </c>
      <c r="D61" s="34" t="s">
        <v>193</v>
      </c>
      <c r="E61" s="47">
        <v>1979</v>
      </c>
      <c r="F61" s="39">
        <v>129.16999999999999</v>
      </c>
      <c r="G61" s="34" t="s">
        <v>894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1:26" ht="14.25" customHeight="1" x14ac:dyDescent="0.2">
      <c r="A62" s="45">
        <v>6459</v>
      </c>
      <c r="B62" s="46">
        <v>59</v>
      </c>
      <c r="C62" s="34" t="s">
        <v>898</v>
      </c>
      <c r="D62" s="34" t="s">
        <v>177</v>
      </c>
      <c r="E62" s="47">
        <v>1990</v>
      </c>
      <c r="F62" s="39">
        <v>128.57</v>
      </c>
      <c r="G62" s="34" t="s">
        <v>889</v>
      </c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1:26" ht="14.25" customHeight="1" x14ac:dyDescent="0.2">
      <c r="A63" s="45">
        <v>15250</v>
      </c>
      <c r="B63" s="46">
        <v>60</v>
      </c>
      <c r="C63" s="34" t="s">
        <v>25</v>
      </c>
      <c r="D63" s="34" t="s">
        <v>26</v>
      </c>
      <c r="E63" s="47">
        <v>2006</v>
      </c>
      <c r="F63" s="39">
        <v>128.56</v>
      </c>
      <c r="G63" s="34" t="s">
        <v>27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1:26" ht="14.25" customHeight="1" x14ac:dyDescent="0.2">
      <c r="A64" s="45">
        <v>16024</v>
      </c>
      <c r="B64" s="46">
        <v>61</v>
      </c>
      <c r="C64" s="34" t="s">
        <v>899</v>
      </c>
      <c r="D64" s="34" t="s">
        <v>900</v>
      </c>
      <c r="E64" s="47">
        <v>1984</v>
      </c>
      <c r="F64" s="39">
        <v>128.33000000000001</v>
      </c>
      <c r="G64" s="34" t="s">
        <v>901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1:26" ht="14.25" customHeight="1" x14ac:dyDescent="0.2">
      <c r="A65" s="45">
        <v>8871</v>
      </c>
      <c r="B65" s="46">
        <v>62</v>
      </c>
      <c r="C65" s="34" t="s">
        <v>902</v>
      </c>
      <c r="D65" s="34" t="s">
        <v>167</v>
      </c>
      <c r="E65" s="47">
        <v>1996</v>
      </c>
      <c r="F65" s="39">
        <v>128</v>
      </c>
      <c r="G65" s="34" t="s">
        <v>903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26" ht="14.25" customHeight="1" x14ac:dyDescent="0.2">
      <c r="A66" s="45">
        <v>4090</v>
      </c>
      <c r="B66" s="46">
        <v>63</v>
      </c>
      <c r="C66" s="34" t="s">
        <v>904</v>
      </c>
      <c r="D66" s="34" t="s">
        <v>89</v>
      </c>
      <c r="E66" s="47">
        <v>1975</v>
      </c>
      <c r="F66" s="39">
        <v>127.78</v>
      </c>
      <c r="G66" s="34" t="s">
        <v>883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1:26" ht="14.25" customHeight="1" x14ac:dyDescent="0.2">
      <c r="A67" s="45">
        <v>12868</v>
      </c>
      <c r="B67" s="46">
        <v>64</v>
      </c>
      <c r="C67" s="34" t="s">
        <v>28</v>
      </c>
      <c r="D67" s="34" t="s">
        <v>29</v>
      </c>
      <c r="E67" s="47">
        <v>2003</v>
      </c>
      <c r="F67" s="39">
        <v>127.42</v>
      </c>
      <c r="G67" s="34" t="s">
        <v>27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1:26" ht="14.25" customHeight="1" x14ac:dyDescent="0.2">
      <c r="A68" s="45">
        <v>10202</v>
      </c>
      <c r="B68" s="46">
        <v>65</v>
      </c>
      <c r="C68" s="34" t="s">
        <v>905</v>
      </c>
      <c r="D68" s="34" t="s">
        <v>17</v>
      </c>
      <c r="E68" s="47">
        <v>2001</v>
      </c>
      <c r="F68" s="39">
        <v>126.92</v>
      </c>
      <c r="G68" s="34" t="s">
        <v>841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1:26" ht="14.25" customHeight="1" x14ac:dyDescent="0.2">
      <c r="A69" s="45">
        <v>10264</v>
      </c>
      <c r="B69" s="46">
        <v>66</v>
      </c>
      <c r="C69" s="34" t="s">
        <v>906</v>
      </c>
      <c r="D69" s="34" t="s">
        <v>556</v>
      </c>
      <c r="E69" s="47">
        <v>2001</v>
      </c>
      <c r="F69" s="39">
        <v>126.67</v>
      </c>
      <c r="G69" s="34" t="s">
        <v>854</v>
      </c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14.25" customHeight="1" x14ac:dyDescent="0.2">
      <c r="A70" s="45">
        <v>10368</v>
      </c>
      <c r="B70" s="46">
        <v>67</v>
      </c>
      <c r="C70" s="34" t="s">
        <v>30</v>
      </c>
      <c r="D70" s="34" t="s">
        <v>31</v>
      </c>
      <c r="E70" s="47">
        <v>2003</v>
      </c>
      <c r="F70" s="39">
        <v>125</v>
      </c>
      <c r="G70" s="34" t="s">
        <v>27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14.25" customHeight="1" x14ac:dyDescent="0.2">
      <c r="A71" s="45">
        <v>5926</v>
      </c>
      <c r="B71" s="46">
        <v>68</v>
      </c>
      <c r="C71" s="34" t="s">
        <v>907</v>
      </c>
      <c r="D71" s="34" t="s">
        <v>78</v>
      </c>
      <c r="E71" s="47">
        <v>1987</v>
      </c>
      <c r="F71" s="39">
        <v>124.545</v>
      </c>
      <c r="G71" s="34" t="s">
        <v>837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14.25" customHeight="1" x14ac:dyDescent="0.2">
      <c r="A72" s="45">
        <v>6491</v>
      </c>
      <c r="B72" s="46">
        <v>69</v>
      </c>
      <c r="C72" s="34" t="s">
        <v>821</v>
      </c>
      <c r="D72" s="34" t="s">
        <v>167</v>
      </c>
      <c r="E72" s="47">
        <v>1990</v>
      </c>
      <c r="F72" s="39">
        <v>123.83</v>
      </c>
      <c r="G72" s="34" t="s">
        <v>908</v>
      </c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14.25" customHeight="1" x14ac:dyDescent="0.2">
      <c r="A73" s="45">
        <v>5984</v>
      </c>
      <c r="B73" s="46">
        <v>70</v>
      </c>
      <c r="C73" s="34" t="s">
        <v>909</v>
      </c>
      <c r="D73" s="34" t="s">
        <v>103</v>
      </c>
      <c r="E73" s="47">
        <v>1988</v>
      </c>
      <c r="F73" s="39">
        <v>122.64</v>
      </c>
      <c r="G73" s="34" t="s">
        <v>886</v>
      </c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14.25" customHeight="1" x14ac:dyDescent="0.2">
      <c r="A74" s="45">
        <v>9640</v>
      </c>
      <c r="B74" s="46">
        <v>71</v>
      </c>
      <c r="C74" s="34" t="s">
        <v>910</v>
      </c>
      <c r="D74" s="34" t="s">
        <v>121</v>
      </c>
      <c r="E74" s="47">
        <v>1998</v>
      </c>
      <c r="F74" s="39">
        <v>121.74</v>
      </c>
      <c r="G74" s="34" t="s">
        <v>880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4.25" customHeight="1" x14ac:dyDescent="0.2">
      <c r="A75" s="45">
        <v>5835</v>
      </c>
      <c r="B75" s="46">
        <v>72</v>
      </c>
      <c r="C75" s="34" t="s">
        <v>911</v>
      </c>
      <c r="D75" s="34" t="s">
        <v>106</v>
      </c>
      <c r="E75" s="47">
        <v>1987</v>
      </c>
      <c r="F75" s="39">
        <v>121.43</v>
      </c>
      <c r="G75" s="34" t="s">
        <v>912</v>
      </c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14.25" customHeight="1" x14ac:dyDescent="0.2">
      <c r="A76" s="45">
        <v>9691</v>
      </c>
      <c r="B76" s="46">
        <v>73</v>
      </c>
      <c r="C76" s="34" t="s">
        <v>913</v>
      </c>
      <c r="D76" s="34" t="s">
        <v>12</v>
      </c>
      <c r="E76" s="47">
        <v>1999</v>
      </c>
      <c r="F76" s="39">
        <v>120.59</v>
      </c>
      <c r="G76" s="34" t="s">
        <v>914</v>
      </c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14.25" customHeight="1" x14ac:dyDescent="0.2">
      <c r="A77" s="45">
        <v>10275</v>
      </c>
      <c r="B77" s="46">
        <v>74</v>
      </c>
      <c r="C77" s="34" t="s">
        <v>915</v>
      </c>
      <c r="D77" s="34" t="s">
        <v>916</v>
      </c>
      <c r="E77" s="47">
        <v>2001</v>
      </c>
      <c r="F77" s="39">
        <v>119.4</v>
      </c>
      <c r="G77" s="34" t="s">
        <v>856</v>
      </c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14.25" customHeight="1" x14ac:dyDescent="0.2">
      <c r="A78" s="45">
        <v>3078</v>
      </c>
      <c r="B78" s="46">
        <v>75</v>
      </c>
      <c r="C78" s="34" t="s">
        <v>917</v>
      </c>
      <c r="D78" s="34" t="s">
        <v>319</v>
      </c>
      <c r="E78" s="47">
        <v>1968</v>
      </c>
      <c r="F78" s="39">
        <v>119.36</v>
      </c>
      <c r="G78" s="34" t="s">
        <v>881</v>
      </c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14.25" customHeight="1" x14ac:dyDescent="0.2">
      <c r="A79" s="45">
        <v>14061</v>
      </c>
      <c r="B79" s="46">
        <v>76</v>
      </c>
      <c r="C79" s="34" t="s">
        <v>918</v>
      </c>
      <c r="D79" s="34" t="s">
        <v>22</v>
      </c>
      <c r="E79" s="47">
        <v>2007</v>
      </c>
      <c r="F79" s="39">
        <v>119.16</v>
      </c>
      <c r="G79" s="34" t="s">
        <v>872</v>
      </c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 spans="1:26" ht="14.25" customHeight="1" x14ac:dyDescent="0.2">
      <c r="A80" s="45">
        <v>5451</v>
      </c>
      <c r="B80" s="46">
        <v>77</v>
      </c>
      <c r="C80" s="34" t="s">
        <v>919</v>
      </c>
      <c r="D80" s="34" t="s">
        <v>15</v>
      </c>
      <c r="E80" s="47">
        <v>1985</v>
      </c>
      <c r="F80" s="39">
        <v>118.66</v>
      </c>
      <c r="G80" s="34" t="s">
        <v>920</v>
      </c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 spans="1:26" ht="14.25" customHeight="1" x14ac:dyDescent="0.2">
      <c r="A81" s="45">
        <v>9799</v>
      </c>
      <c r="B81" s="46">
        <v>78</v>
      </c>
      <c r="C81" s="34" t="s">
        <v>921</v>
      </c>
      <c r="D81" s="34" t="s">
        <v>922</v>
      </c>
      <c r="E81" s="47">
        <v>1999</v>
      </c>
      <c r="F81" s="39">
        <v>118.18</v>
      </c>
      <c r="G81" s="34" t="s">
        <v>828</v>
      </c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 spans="1:26" ht="14.25" customHeight="1" x14ac:dyDescent="0.2">
      <c r="A82" s="45">
        <v>9997</v>
      </c>
      <c r="B82" s="46">
        <v>79</v>
      </c>
      <c r="C82" s="34" t="s">
        <v>923</v>
      </c>
      <c r="D82" s="34" t="s">
        <v>36</v>
      </c>
      <c r="E82" s="47">
        <v>2000</v>
      </c>
      <c r="F82" s="39">
        <v>117.69</v>
      </c>
      <c r="G82" s="34" t="s">
        <v>924</v>
      </c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 spans="1:26" ht="14.25" customHeight="1" x14ac:dyDescent="0.2">
      <c r="A83" s="45">
        <v>7046</v>
      </c>
      <c r="B83" s="46">
        <v>80</v>
      </c>
      <c r="C83" s="34" t="s">
        <v>925</v>
      </c>
      <c r="D83" s="34" t="s">
        <v>253</v>
      </c>
      <c r="E83" s="47">
        <v>1992</v>
      </c>
      <c r="F83" s="39">
        <v>117.24</v>
      </c>
      <c r="G83" s="34" t="s">
        <v>883</v>
      </c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 spans="1:26" ht="14.25" customHeight="1" x14ac:dyDescent="0.2">
      <c r="A84" s="45">
        <v>6227</v>
      </c>
      <c r="B84" s="46">
        <v>81</v>
      </c>
      <c r="C84" s="34" t="s">
        <v>926</v>
      </c>
      <c r="D84" s="34" t="s">
        <v>47</v>
      </c>
      <c r="E84" s="47">
        <v>1989</v>
      </c>
      <c r="F84" s="39">
        <v>117.19</v>
      </c>
      <c r="G84" s="34" t="s">
        <v>881</v>
      </c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 spans="1:26" ht="14.25" customHeight="1" x14ac:dyDescent="0.2">
      <c r="A85" s="45">
        <v>5939</v>
      </c>
      <c r="B85" s="46">
        <v>82</v>
      </c>
      <c r="C85" s="34" t="s">
        <v>32</v>
      </c>
      <c r="D85" s="34" t="s">
        <v>33</v>
      </c>
      <c r="E85" s="47">
        <v>1987</v>
      </c>
      <c r="F85" s="39">
        <v>116.67</v>
      </c>
      <c r="G85" s="34" t="s">
        <v>27</v>
      </c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 spans="1:26" ht="14.25" customHeight="1" x14ac:dyDescent="0.2">
      <c r="A86" s="45">
        <v>8688</v>
      </c>
      <c r="B86" s="46">
        <v>83</v>
      </c>
      <c r="C86" s="34" t="s">
        <v>927</v>
      </c>
      <c r="D86" s="34" t="s">
        <v>103</v>
      </c>
      <c r="E86" s="47">
        <v>1996</v>
      </c>
      <c r="F86" s="39">
        <v>115.1875</v>
      </c>
      <c r="G86" s="34" t="s">
        <v>928</v>
      </c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 spans="1:26" ht="14.25" customHeight="1" x14ac:dyDescent="0.2">
      <c r="A87" s="45">
        <v>12485</v>
      </c>
      <c r="B87" s="46">
        <v>84</v>
      </c>
      <c r="C87" s="34" t="s">
        <v>929</v>
      </c>
      <c r="D87" s="34" t="s">
        <v>26</v>
      </c>
      <c r="E87" s="47">
        <v>1979</v>
      </c>
      <c r="F87" s="39">
        <v>115</v>
      </c>
      <c r="G87" s="34" t="s">
        <v>930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 spans="1:26" ht="14.25" customHeight="1" x14ac:dyDescent="0.2">
      <c r="A88" s="45">
        <v>8680</v>
      </c>
      <c r="B88" s="46">
        <v>85</v>
      </c>
      <c r="C88" s="34" t="s">
        <v>202</v>
      </c>
      <c r="D88" s="34" t="s">
        <v>63</v>
      </c>
      <c r="E88" s="47">
        <v>1996</v>
      </c>
      <c r="F88" s="39">
        <v>113.89</v>
      </c>
      <c r="G88" s="34" t="s">
        <v>841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 spans="1:26" ht="14.25" customHeight="1" x14ac:dyDescent="0.2">
      <c r="A89" s="45">
        <v>9534</v>
      </c>
      <c r="B89" s="46">
        <v>86</v>
      </c>
      <c r="C89" s="34" t="s">
        <v>863</v>
      </c>
      <c r="D89" s="34" t="s">
        <v>22</v>
      </c>
      <c r="E89" s="47">
        <v>1998</v>
      </c>
      <c r="F89" s="39">
        <v>113.886</v>
      </c>
      <c r="G89" s="34" t="s">
        <v>841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 spans="1:26" ht="14.25" customHeight="1" x14ac:dyDescent="0.2">
      <c r="A90" s="45">
        <v>8672</v>
      </c>
      <c r="B90" s="46">
        <v>87</v>
      </c>
      <c r="C90" s="34" t="s">
        <v>931</v>
      </c>
      <c r="D90" s="34" t="s">
        <v>106</v>
      </c>
      <c r="E90" s="47">
        <v>1996</v>
      </c>
      <c r="F90" s="39">
        <v>113.05</v>
      </c>
      <c r="G90" s="34" t="s">
        <v>932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 spans="1:26" ht="14.25" customHeight="1" x14ac:dyDescent="0.2">
      <c r="A91" s="45">
        <v>4272</v>
      </c>
      <c r="B91" s="46">
        <v>88</v>
      </c>
      <c r="C91" s="34" t="s">
        <v>933</v>
      </c>
      <c r="D91" s="34" t="s">
        <v>265</v>
      </c>
      <c r="E91" s="47">
        <v>1976</v>
      </c>
      <c r="F91" s="39">
        <v>112.07</v>
      </c>
      <c r="G91" s="34" t="s">
        <v>837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 spans="1:26" ht="14.25" customHeight="1" x14ac:dyDescent="0.2">
      <c r="A92" s="45">
        <v>9195</v>
      </c>
      <c r="B92" s="46">
        <v>89</v>
      </c>
      <c r="C92" s="34" t="s">
        <v>35</v>
      </c>
      <c r="D92" s="34" t="s">
        <v>36</v>
      </c>
      <c r="E92" s="47">
        <v>1997</v>
      </c>
      <c r="F92" s="39">
        <v>111.82</v>
      </c>
      <c r="G92" s="34" t="s">
        <v>27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 spans="1:26" ht="14.25" customHeight="1" x14ac:dyDescent="0.2">
      <c r="A93" s="45">
        <v>7984</v>
      </c>
      <c r="B93" s="46">
        <v>90</v>
      </c>
      <c r="C93" s="34" t="s">
        <v>934</v>
      </c>
      <c r="D93" s="34" t="s">
        <v>47</v>
      </c>
      <c r="E93" s="47">
        <v>1994</v>
      </c>
      <c r="F93" s="39">
        <v>111.77</v>
      </c>
      <c r="G93" s="34" t="s">
        <v>841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 spans="1:26" ht="14.25" customHeight="1" x14ac:dyDescent="0.2">
      <c r="A94" s="45">
        <v>5910</v>
      </c>
      <c r="B94" s="46">
        <v>91</v>
      </c>
      <c r="C94" s="34" t="s">
        <v>935</v>
      </c>
      <c r="D94" s="34" t="s">
        <v>936</v>
      </c>
      <c r="E94" s="47">
        <v>1987</v>
      </c>
      <c r="F94" s="39">
        <v>111.03</v>
      </c>
      <c r="G94" s="34" t="s">
        <v>908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 spans="1:26" ht="14.25" customHeight="1" x14ac:dyDescent="0.2">
      <c r="A95" s="45">
        <v>4631</v>
      </c>
      <c r="B95" s="46">
        <v>92</v>
      </c>
      <c r="C95" s="34" t="s">
        <v>937</v>
      </c>
      <c r="D95" s="34" t="s">
        <v>476</v>
      </c>
      <c r="E95" s="47">
        <v>1978</v>
      </c>
      <c r="F95" s="39">
        <v>110.19</v>
      </c>
      <c r="G95" s="34" t="s">
        <v>873</v>
      </c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 spans="1:26" ht="14.25" customHeight="1" x14ac:dyDescent="0.2">
      <c r="A96" s="45">
        <v>8849</v>
      </c>
      <c r="B96" s="46">
        <v>93</v>
      </c>
      <c r="C96" s="34" t="s">
        <v>938</v>
      </c>
      <c r="D96" s="34" t="s">
        <v>315</v>
      </c>
      <c r="E96" s="47">
        <v>1996</v>
      </c>
      <c r="F96" s="39">
        <v>110</v>
      </c>
      <c r="G96" s="34" t="s">
        <v>828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 spans="1:26" ht="14.25" customHeight="1" x14ac:dyDescent="0.2">
      <c r="A97" s="45">
        <v>9472</v>
      </c>
      <c r="B97" s="46">
        <v>94</v>
      </c>
      <c r="C97" s="34" t="s">
        <v>939</v>
      </c>
      <c r="D97" s="34" t="s">
        <v>33</v>
      </c>
      <c r="E97" s="47">
        <v>1998</v>
      </c>
      <c r="F97" s="39">
        <v>109.68</v>
      </c>
      <c r="G97" s="34" t="s">
        <v>903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 spans="1:26" ht="14.25" customHeight="1" x14ac:dyDescent="0.2">
      <c r="A98" s="45">
        <v>10290</v>
      </c>
      <c r="B98" s="46">
        <v>95</v>
      </c>
      <c r="C98" s="34" t="s">
        <v>940</v>
      </c>
      <c r="D98" s="34" t="s">
        <v>17</v>
      </c>
      <c r="E98" s="47">
        <v>2002</v>
      </c>
      <c r="F98" s="39">
        <v>109.38</v>
      </c>
      <c r="G98" s="34" t="s">
        <v>912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 spans="1:26" ht="14.25" customHeight="1" x14ac:dyDescent="0.2">
      <c r="A99" s="45">
        <v>7817</v>
      </c>
      <c r="B99" s="46">
        <v>96</v>
      </c>
      <c r="C99" s="34" t="s">
        <v>37</v>
      </c>
      <c r="D99" s="34" t="s">
        <v>12</v>
      </c>
      <c r="E99" s="47">
        <v>1994</v>
      </c>
      <c r="F99" s="39">
        <v>109.26</v>
      </c>
      <c r="G99" s="34" t="s">
        <v>875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 spans="1:26" ht="14.25" customHeight="1" x14ac:dyDescent="0.2">
      <c r="A100" s="45">
        <v>12813</v>
      </c>
      <c r="B100" s="46">
        <v>97</v>
      </c>
      <c r="C100" s="34" t="s">
        <v>941</v>
      </c>
      <c r="D100" s="34" t="s">
        <v>942</v>
      </c>
      <c r="E100" s="47">
        <v>2006</v>
      </c>
      <c r="F100" s="39">
        <v>109.02</v>
      </c>
      <c r="G100" s="34" t="s">
        <v>914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ht="14.25" customHeight="1" x14ac:dyDescent="0.2">
      <c r="A101" s="45">
        <v>6169</v>
      </c>
      <c r="B101" s="46">
        <v>98</v>
      </c>
      <c r="C101" s="34" t="s">
        <v>943</v>
      </c>
      <c r="D101" s="34" t="s">
        <v>47</v>
      </c>
      <c r="E101" s="47">
        <v>1988</v>
      </c>
      <c r="F101" s="39">
        <v>108.54</v>
      </c>
      <c r="G101" s="34" t="s">
        <v>872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ht="14.25" customHeight="1" x14ac:dyDescent="0.2">
      <c r="A102" s="45">
        <v>4104</v>
      </c>
      <c r="B102" s="46">
        <v>99</v>
      </c>
      <c r="C102" s="34" t="s">
        <v>944</v>
      </c>
      <c r="D102" s="34" t="s">
        <v>109</v>
      </c>
      <c r="E102" s="47">
        <v>1975</v>
      </c>
      <c r="F102" s="39">
        <v>108.49</v>
      </c>
      <c r="G102" s="34" t="s">
        <v>894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ht="14.25" customHeight="1" x14ac:dyDescent="0.2">
      <c r="A103" s="45">
        <v>5710</v>
      </c>
      <c r="B103" s="46">
        <v>100</v>
      </c>
      <c r="C103" s="34" t="s">
        <v>945</v>
      </c>
      <c r="D103" s="34" t="s">
        <v>133</v>
      </c>
      <c r="E103" s="47">
        <v>1986</v>
      </c>
      <c r="F103" s="39">
        <v>108.33</v>
      </c>
      <c r="G103" s="34" t="s">
        <v>873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ht="14.25" customHeight="1" x14ac:dyDescent="0.2">
      <c r="A104" s="45">
        <v>11989</v>
      </c>
      <c r="B104" s="46">
        <v>101</v>
      </c>
      <c r="C104" s="34" t="s">
        <v>946</v>
      </c>
      <c r="D104" s="34" t="s">
        <v>99</v>
      </c>
      <c r="E104" s="47">
        <v>2002</v>
      </c>
      <c r="F104" s="39">
        <v>108.33</v>
      </c>
      <c r="G104" s="34" t="s">
        <v>947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ht="14.25" customHeight="1" x14ac:dyDescent="0.2">
      <c r="A105" s="45">
        <v>13888</v>
      </c>
      <c r="B105" s="46">
        <v>102</v>
      </c>
      <c r="C105" s="34" t="s">
        <v>948</v>
      </c>
      <c r="D105" s="34" t="s">
        <v>319</v>
      </c>
      <c r="E105" s="47">
        <v>2005</v>
      </c>
      <c r="F105" s="39">
        <v>106.7</v>
      </c>
      <c r="G105" s="34" t="s">
        <v>924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ht="14.25" customHeight="1" x14ac:dyDescent="0.2">
      <c r="A106" s="45">
        <v>10030</v>
      </c>
      <c r="B106" s="46">
        <v>103</v>
      </c>
      <c r="C106" s="34" t="s">
        <v>949</v>
      </c>
      <c r="D106" s="34" t="s">
        <v>109</v>
      </c>
      <c r="E106" s="47">
        <v>2000</v>
      </c>
      <c r="F106" s="39">
        <v>104.5</v>
      </c>
      <c r="G106" s="34" t="s">
        <v>950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ht="14.25" customHeight="1" x14ac:dyDescent="0.2">
      <c r="A107" s="45">
        <v>12491</v>
      </c>
      <c r="B107" s="46">
        <v>104</v>
      </c>
      <c r="C107" s="34" t="s">
        <v>951</v>
      </c>
      <c r="D107" s="34" t="s">
        <v>408</v>
      </c>
      <c r="E107" s="47">
        <v>1984</v>
      </c>
      <c r="F107" s="39">
        <v>103.5595</v>
      </c>
      <c r="G107" s="34" t="s">
        <v>828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ht="14.25" customHeight="1" x14ac:dyDescent="0.2">
      <c r="A108" s="45">
        <v>6692</v>
      </c>
      <c r="B108" s="46">
        <v>105</v>
      </c>
      <c r="C108" s="34" t="s">
        <v>952</v>
      </c>
      <c r="D108" s="34" t="s">
        <v>103</v>
      </c>
      <c r="E108" s="47">
        <v>1991</v>
      </c>
      <c r="F108" s="39">
        <v>103</v>
      </c>
      <c r="G108" s="34" t="s">
        <v>908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ht="14.25" customHeight="1" x14ac:dyDescent="0.2">
      <c r="A109" s="45">
        <v>10424</v>
      </c>
      <c r="B109" s="46">
        <v>106</v>
      </c>
      <c r="C109" s="34" t="s">
        <v>953</v>
      </c>
      <c r="D109" s="34" t="s">
        <v>17</v>
      </c>
      <c r="E109" s="47">
        <v>1999</v>
      </c>
      <c r="F109" s="39">
        <v>101.97</v>
      </c>
      <c r="G109" s="34" t="s">
        <v>954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ht="14.25" customHeight="1" x14ac:dyDescent="0.2">
      <c r="A110" s="45">
        <v>9975</v>
      </c>
      <c r="B110" s="46">
        <v>107</v>
      </c>
      <c r="C110" s="34" t="s">
        <v>870</v>
      </c>
      <c r="D110" s="34" t="s">
        <v>408</v>
      </c>
      <c r="E110" s="47">
        <v>2000</v>
      </c>
      <c r="F110" s="39">
        <v>101.72</v>
      </c>
      <c r="G110" s="34" t="s">
        <v>837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ht="14.25" customHeight="1" x14ac:dyDescent="0.2">
      <c r="A111" s="45">
        <v>3346</v>
      </c>
      <c r="B111" s="46">
        <v>108</v>
      </c>
      <c r="C111" s="34" t="s">
        <v>955</v>
      </c>
      <c r="D111" s="34" t="s">
        <v>106</v>
      </c>
      <c r="E111" s="47">
        <v>1970</v>
      </c>
      <c r="F111" s="39">
        <v>101.67</v>
      </c>
      <c r="G111" s="34" t="s">
        <v>873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ht="14.25" customHeight="1" x14ac:dyDescent="0.2">
      <c r="A112" s="45">
        <v>10793</v>
      </c>
      <c r="B112" s="46">
        <v>109</v>
      </c>
      <c r="C112" s="34" t="s">
        <v>956</v>
      </c>
      <c r="D112" s="34" t="s">
        <v>304</v>
      </c>
      <c r="E112" s="47">
        <v>1997</v>
      </c>
      <c r="F112" s="39">
        <v>101.25</v>
      </c>
      <c r="G112" s="34" t="s">
        <v>880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ht="14.25" customHeight="1" x14ac:dyDescent="0.2">
      <c r="A113" s="45">
        <v>7685</v>
      </c>
      <c r="B113" s="46">
        <v>110</v>
      </c>
      <c r="C113" s="34" t="s">
        <v>957</v>
      </c>
      <c r="D113" s="34" t="s">
        <v>958</v>
      </c>
      <c r="E113" s="47">
        <v>1994</v>
      </c>
      <c r="F113" s="39">
        <v>101.22</v>
      </c>
      <c r="G113" s="34" t="s">
        <v>868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ht="14.25" customHeight="1" x14ac:dyDescent="0.2">
      <c r="A114" s="45">
        <v>5646</v>
      </c>
      <c r="B114" s="46">
        <v>111</v>
      </c>
      <c r="C114" s="34" t="s">
        <v>959</v>
      </c>
      <c r="D114" s="34" t="s">
        <v>47</v>
      </c>
      <c r="E114" s="47">
        <v>1986</v>
      </c>
      <c r="F114" s="39">
        <v>100.94</v>
      </c>
      <c r="G114" s="34" t="s">
        <v>947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ht="14.25" customHeight="1" x14ac:dyDescent="0.2">
      <c r="A115" s="45">
        <v>12478</v>
      </c>
      <c r="B115" s="46">
        <v>112</v>
      </c>
      <c r="C115" s="34" t="s">
        <v>132</v>
      </c>
      <c r="D115" s="34" t="s">
        <v>26</v>
      </c>
      <c r="E115" s="47">
        <v>1978</v>
      </c>
      <c r="F115" s="39">
        <v>100</v>
      </c>
      <c r="G115" s="34" t="s">
        <v>960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ht="14.25" customHeight="1" x14ac:dyDescent="0.2">
      <c r="A116" s="45">
        <v>1627</v>
      </c>
      <c r="B116" s="46">
        <v>113</v>
      </c>
      <c r="C116" s="34" t="s">
        <v>38</v>
      </c>
      <c r="D116" s="34" t="s">
        <v>39</v>
      </c>
      <c r="E116" s="47">
        <v>1959</v>
      </c>
      <c r="F116" s="39">
        <v>99.825999999999993</v>
      </c>
      <c r="G116" s="34" t="s">
        <v>13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ht="14.25" customHeight="1" x14ac:dyDescent="0.2">
      <c r="A117" s="45">
        <v>5074</v>
      </c>
      <c r="B117" s="46">
        <v>114</v>
      </c>
      <c r="C117" s="34" t="s">
        <v>961</v>
      </c>
      <c r="D117" s="34" t="s">
        <v>106</v>
      </c>
      <c r="E117" s="47">
        <v>1982</v>
      </c>
      <c r="F117" s="39">
        <v>99.75</v>
      </c>
      <c r="G117" s="34" t="s">
        <v>837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ht="14.25" customHeight="1" x14ac:dyDescent="0.2">
      <c r="A118" s="45">
        <v>5464</v>
      </c>
      <c r="B118" s="46">
        <v>115</v>
      </c>
      <c r="C118" s="34" t="s">
        <v>612</v>
      </c>
      <c r="D118" s="34" t="s">
        <v>17</v>
      </c>
      <c r="E118" s="47">
        <v>1985</v>
      </c>
      <c r="F118" s="39">
        <v>99.331999999999994</v>
      </c>
      <c r="G118" s="34" t="s">
        <v>962</v>
      </c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4.25" customHeight="1" x14ac:dyDescent="0.2">
      <c r="A119" s="45">
        <v>8081</v>
      </c>
      <c r="B119" s="46">
        <v>116</v>
      </c>
      <c r="C119" s="34" t="s">
        <v>40</v>
      </c>
      <c r="D119" s="34" t="s">
        <v>41</v>
      </c>
      <c r="E119" s="47">
        <v>1994</v>
      </c>
      <c r="F119" s="39">
        <v>98.98</v>
      </c>
      <c r="G119" s="34" t="s">
        <v>875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ht="14.25" customHeight="1" x14ac:dyDescent="0.2">
      <c r="A120" s="45">
        <v>8818</v>
      </c>
      <c r="B120" s="46">
        <v>117</v>
      </c>
      <c r="C120" s="34" t="s">
        <v>963</v>
      </c>
      <c r="D120" s="34" t="s">
        <v>70</v>
      </c>
      <c r="E120" s="47">
        <v>1996</v>
      </c>
      <c r="F120" s="39">
        <v>97.76</v>
      </c>
      <c r="G120" s="34" t="s">
        <v>964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4.25" customHeight="1" x14ac:dyDescent="0.2">
      <c r="A121" s="45">
        <v>10252</v>
      </c>
      <c r="B121" s="46">
        <v>118</v>
      </c>
      <c r="C121" s="34" t="s">
        <v>815</v>
      </c>
      <c r="D121" s="34" t="s">
        <v>22</v>
      </c>
      <c r="E121" s="47">
        <v>2001</v>
      </c>
      <c r="F121" s="39">
        <v>97.14</v>
      </c>
      <c r="G121" s="34" t="s">
        <v>816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4.25" customHeight="1" x14ac:dyDescent="0.2">
      <c r="A122" s="45">
        <v>11263</v>
      </c>
      <c r="B122" s="46">
        <v>119</v>
      </c>
      <c r="C122" s="34" t="s">
        <v>965</v>
      </c>
      <c r="D122" s="34" t="s">
        <v>22</v>
      </c>
      <c r="E122" s="47">
        <v>2005</v>
      </c>
      <c r="F122" s="39">
        <v>96.88</v>
      </c>
      <c r="G122" s="34" t="s">
        <v>914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4.25" customHeight="1" x14ac:dyDescent="0.2">
      <c r="A123" s="45">
        <v>2828</v>
      </c>
      <c r="B123" s="46">
        <v>120</v>
      </c>
      <c r="C123" s="34" t="s">
        <v>821</v>
      </c>
      <c r="D123" s="34" t="s">
        <v>966</v>
      </c>
      <c r="E123" s="47">
        <v>1966</v>
      </c>
      <c r="F123" s="39">
        <v>96.4</v>
      </c>
      <c r="G123" s="34" t="s">
        <v>908</v>
      </c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ht="14.25" customHeight="1" x14ac:dyDescent="0.2">
      <c r="A124" s="45">
        <v>12376</v>
      </c>
      <c r="B124" s="46">
        <v>121</v>
      </c>
      <c r="C124" s="34" t="s">
        <v>967</v>
      </c>
      <c r="D124" s="34" t="s">
        <v>207</v>
      </c>
      <c r="E124" s="47">
        <v>2006</v>
      </c>
      <c r="F124" s="39">
        <v>96.15</v>
      </c>
      <c r="G124" s="34" t="s">
        <v>881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ht="14.25" customHeight="1" x14ac:dyDescent="0.2">
      <c r="A125" s="45">
        <v>18792</v>
      </c>
      <c r="B125" s="46">
        <v>122</v>
      </c>
      <c r="C125" s="45" t="s">
        <v>968</v>
      </c>
      <c r="D125" s="45" t="s">
        <v>61</v>
      </c>
      <c r="E125" s="47">
        <v>1978</v>
      </c>
      <c r="F125" s="39">
        <v>95.95</v>
      </c>
      <c r="G125" s="34" t="s">
        <v>969</v>
      </c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ht="14.25" customHeight="1" x14ac:dyDescent="0.2">
      <c r="A126" s="45">
        <v>5094</v>
      </c>
      <c r="B126" s="46">
        <v>123</v>
      </c>
      <c r="C126" s="45" t="s">
        <v>970</v>
      </c>
      <c r="D126" s="45" t="s">
        <v>17</v>
      </c>
      <c r="E126" s="47">
        <v>1982</v>
      </c>
      <c r="F126" s="39">
        <v>95.45</v>
      </c>
      <c r="G126" s="45" t="s">
        <v>894</v>
      </c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ht="14.25" customHeight="1" x14ac:dyDescent="0.2">
      <c r="A127" s="45">
        <v>8498</v>
      </c>
      <c r="B127" s="46">
        <v>124</v>
      </c>
      <c r="C127" s="34" t="s">
        <v>971</v>
      </c>
      <c r="D127" s="34" t="s">
        <v>26</v>
      </c>
      <c r="E127" s="47">
        <v>1995</v>
      </c>
      <c r="F127" s="39">
        <v>95.28</v>
      </c>
      <c r="G127" s="34" t="s">
        <v>856</v>
      </c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4.25" customHeight="1" x14ac:dyDescent="0.2">
      <c r="A128" s="45">
        <v>5439</v>
      </c>
      <c r="B128" s="46">
        <v>125</v>
      </c>
      <c r="C128" s="34" t="s">
        <v>972</v>
      </c>
      <c r="D128" s="34" t="s">
        <v>126</v>
      </c>
      <c r="E128" s="47">
        <v>1985</v>
      </c>
      <c r="F128" s="39">
        <v>95.24</v>
      </c>
      <c r="G128" s="34" t="s">
        <v>837</v>
      </c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ht="14.25" customHeight="1" x14ac:dyDescent="0.2">
      <c r="A129" s="45">
        <v>4866</v>
      </c>
      <c r="B129" s="46">
        <v>126</v>
      </c>
      <c r="C129" s="34" t="s">
        <v>973</v>
      </c>
      <c r="D129" s="34" t="s">
        <v>167</v>
      </c>
      <c r="E129" s="47">
        <v>1980</v>
      </c>
      <c r="F129" s="39">
        <v>95.1</v>
      </c>
      <c r="G129" s="34" t="s">
        <v>856</v>
      </c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ht="14.25" customHeight="1" x14ac:dyDescent="0.2">
      <c r="A130" s="45">
        <v>8559</v>
      </c>
      <c r="B130" s="46">
        <v>126</v>
      </c>
      <c r="C130" s="34" t="s">
        <v>974</v>
      </c>
      <c r="D130" s="34" t="s">
        <v>63</v>
      </c>
      <c r="E130" s="47">
        <v>1995</v>
      </c>
      <c r="F130" s="39">
        <v>95.1</v>
      </c>
      <c r="G130" s="34" t="s">
        <v>924</v>
      </c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ht="14.25" customHeight="1" x14ac:dyDescent="0.2">
      <c r="A131" s="45">
        <v>3278</v>
      </c>
      <c r="B131" s="46">
        <v>128</v>
      </c>
      <c r="C131" s="34" t="s">
        <v>637</v>
      </c>
      <c r="D131" s="34" t="s">
        <v>126</v>
      </c>
      <c r="E131" s="47">
        <v>1969</v>
      </c>
      <c r="F131" s="39">
        <v>94.534499999999994</v>
      </c>
      <c r="G131" s="34" t="s">
        <v>975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4.25" customHeight="1" x14ac:dyDescent="0.2">
      <c r="A132" s="45">
        <v>9322</v>
      </c>
      <c r="B132" s="46">
        <v>129</v>
      </c>
      <c r="C132" s="34" t="s">
        <v>976</v>
      </c>
      <c r="D132" s="34" t="s">
        <v>304</v>
      </c>
      <c r="E132" s="47">
        <v>1997</v>
      </c>
      <c r="F132" s="39">
        <v>94.07</v>
      </c>
      <c r="G132" s="34" t="s">
        <v>964</v>
      </c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ht="14.25" customHeight="1" x14ac:dyDescent="0.2">
      <c r="A133" s="45">
        <v>4002</v>
      </c>
      <c r="B133" s="46">
        <v>130</v>
      </c>
      <c r="C133" s="34" t="s">
        <v>977</v>
      </c>
      <c r="D133" s="34" t="s">
        <v>39</v>
      </c>
      <c r="E133" s="47">
        <v>1974</v>
      </c>
      <c r="F133" s="39">
        <v>94</v>
      </c>
      <c r="G133" s="34" t="s">
        <v>978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ht="14.25" customHeight="1" x14ac:dyDescent="0.2">
      <c r="A134" s="45">
        <v>9788</v>
      </c>
      <c r="B134" s="46">
        <v>131</v>
      </c>
      <c r="C134" s="34" t="s">
        <v>979</v>
      </c>
      <c r="D134" s="34" t="s">
        <v>47</v>
      </c>
      <c r="E134" s="47">
        <v>1999</v>
      </c>
      <c r="F134" s="39">
        <v>93.86</v>
      </c>
      <c r="G134" s="34" t="s">
        <v>868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ht="14.25" customHeight="1" x14ac:dyDescent="0.2">
      <c r="A135" s="45">
        <v>4314</v>
      </c>
      <c r="B135" s="46">
        <v>132</v>
      </c>
      <c r="C135" s="34" t="s">
        <v>980</v>
      </c>
      <c r="D135" s="34" t="s">
        <v>133</v>
      </c>
      <c r="E135" s="47">
        <v>1976</v>
      </c>
      <c r="F135" s="39">
        <v>93.75</v>
      </c>
      <c r="G135" s="34" t="s">
        <v>856</v>
      </c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ht="14.25" customHeight="1" x14ac:dyDescent="0.2">
      <c r="A136" s="45">
        <v>4679</v>
      </c>
      <c r="B136" s="46">
        <v>133</v>
      </c>
      <c r="C136" s="34" t="s">
        <v>981</v>
      </c>
      <c r="D136" s="34" t="s">
        <v>253</v>
      </c>
      <c r="E136" s="47">
        <v>1979</v>
      </c>
      <c r="F136" s="39">
        <v>93.64</v>
      </c>
      <c r="G136" s="34" t="s">
        <v>964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ht="14.25" customHeight="1" x14ac:dyDescent="0.2">
      <c r="A137" s="45">
        <v>13164</v>
      </c>
      <c r="B137" s="46">
        <v>134</v>
      </c>
      <c r="C137" s="34" t="s">
        <v>982</v>
      </c>
      <c r="D137" s="34" t="s">
        <v>556</v>
      </c>
      <c r="E137" s="47">
        <v>2003</v>
      </c>
      <c r="F137" s="39">
        <v>93.24</v>
      </c>
      <c r="G137" s="34" t="s">
        <v>947</v>
      </c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ht="14.25" customHeight="1" x14ac:dyDescent="0.2">
      <c r="A138" s="45">
        <v>5771</v>
      </c>
      <c r="B138" s="46">
        <v>135</v>
      </c>
      <c r="C138" s="34" t="s">
        <v>983</v>
      </c>
      <c r="D138" s="34" t="s">
        <v>133</v>
      </c>
      <c r="E138" s="47">
        <v>1987</v>
      </c>
      <c r="F138" s="39">
        <v>92.57</v>
      </c>
      <c r="G138" s="34" t="s">
        <v>984</v>
      </c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ht="14.25" customHeight="1" x14ac:dyDescent="0.2">
      <c r="A139" s="45">
        <v>2313</v>
      </c>
      <c r="B139" s="46">
        <v>136</v>
      </c>
      <c r="C139" s="34" t="s">
        <v>985</v>
      </c>
      <c r="D139" s="34" t="s">
        <v>26</v>
      </c>
      <c r="E139" s="47">
        <v>1963</v>
      </c>
      <c r="F139" s="39">
        <v>92.5</v>
      </c>
      <c r="G139" s="34" t="s">
        <v>856</v>
      </c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ht="14.25" customHeight="1" x14ac:dyDescent="0.2">
      <c r="A140" s="45">
        <v>6726</v>
      </c>
      <c r="B140" s="46">
        <v>137</v>
      </c>
      <c r="C140" s="34" t="s">
        <v>986</v>
      </c>
      <c r="D140" s="34" t="s">
        <v>22</v>
      </c>
      <c r="E140" s="47">
        <v>1991</v>
      </c>
      <c r="F140" s="39">
        <v>92.41</v>
      </c>
      <c r="G140" s="34" t="s">
        <v>819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ht="14.25" customHeight="1" x14ac:dyDescent="0.2">
      <c r="A141" s="45">
        <v>10690</v>
      </c>
      <c r="B141" s="46">
        <v>138</v>
      </c>
      <c r="C141" s="34" t="s">
        <v>469</v>
      </c>
      <c r="D141" s="34" t="s">
        <v>221</v>
      </c>
      <c r="E141" s="47">
        <v>2003</v>
      </c>
      <c r="F141" s="39">
        <v>92.131</v>
      </c>
      <c r="G141" s="34" t="s">
        <v>987</v>
      </c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ht="14.25" customHeight="1" x14ac:dyDescent="0.2">
      <c r="A142" s="45">
        <v>4138</v>
      </c>
      <c r="B142" s="46">
        <v>139</v>
      </c>
      <c r="C142" s="34" t="s">
        <v>11</v>
      </c>
      <c r="D142" s="34" t="s">
        <v>988</v>
      </c>
      <c r="E142" s="47">
        <v>1975</v>
      </c>
      <c r="F142" s="39">
        <v>91.94</v>
      </c>
      <c r="G142" s="34" t="s">
        <v>920</v>
      </c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ht="14.25" customHeight="1" x14ac:dyDescent="0.2">
      <c r="A143" s="45">
        <v>10809</v>
      </c>
      <c r="B143" s="46">
        <v>140</v>
      </c>
      <c r="C143" s="45" t="s">
        <v>989</v>
      </c>
      <c r="D143" s="48" t="s">
        <v>47</v>
      </c>
      <c r="E143" s="47">
        <v>2006</v>
      </c>
      <c r="F143" s="39">
        <v>91.51</v>
      </c>
      <c r="G143" s="34" t="s">
        <v>990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ht="14.25" customHeight="1" x14ac:dyDescent="0.2">
      <c r="A144" s="45">
        <v>6441</v>
      </c>
      <c r="B144" s="46">
        <v>141</v>
      </c>
      <c r="C144" s="34" t="s">
        <v>991</v>
      </c>
      <c r="D144" s="34" t="s">
        <v>63</v>
      </c>
      <c r="E144" s="47">
        <v>1990</v>
      </c>
      <c r="F144" s="39">
        <v>91.18</v>
      </c>
      <c r="G144" s="34" t="s">
        <v>975</v>
      </c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ht="14.25" customHeight="1" x14ac:dyDescent="0.2">
      <c r="A145" s="45">
        <v>12760</v>
      </c>
      <c r="B145" s="46">
        <v>142</v>
      </c>
      <c r="C145" s="34" t="s">
        <v>992</v>
      </c>
      <c r="D145" s="34" t="s">
        <v>993</v>
      </c>
      <c r="E145" s="47">
        <v>2007</v>
      </c>
      <c r="F145" s="39">
        <v>90.74</v>
      </c>
      <c r="G145" s="34" t="s">
        <v>990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4.25" customHeight="1" x14ac:dyDescent="0.2">
      <c r="A146" s="45">
        <v>2715</v>
      </c>
      <c r="B146" s="46">
        <v>143</v>
      </c>
      <c r="C146" s="34" t="s">
        <v>994</v>
      </c>
      <c r="D146" s="34" t="s">
        <v>106</v>
      </c>
      <c r="E146" s="47">
        <v>1966</v>
      </c>
      <c r="F146" s="39">
        <v>88</v>
      </c>
      <c r="G146" s="34" t="s">
        <v>912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ht="14.25" customHeight="1" x14ac:dyDescent="0.2">
      <c r="A147" s="45">
        <v>12078</v>
      </c>
      <c r="B147" s="46">
        <v>144</v>
      </c>
      <c r="C147" s="34" t="s">
        <v>995</v>
      </c>
      <c r="D147" s="34" t="s">
        <v>198</v>
      </c>
      <c r="E147" s="47">
        <v>2005</v>
      </c>
      <c r="F147" s="39">
        <v>87.742000000000004</v>
      </c>
      <c r="G147" s="34" t="s">
        <v>996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ht="14.25" customHeight="1" x14ac:dyDescent="0.2">
      <c r="A148" s="45">
        <v>7427</v>
      </c>
      <c r="B148" s="46">
        <v>145</v>
      </c>
      <c r="C148" s="34" t="s">
        <v>997</v>
      </c>
      <c r="D148" s="34" t="s">
        <v>137</v>
      </c>
      <c r="E148" s="47">
        <v>1993</v>
      </c>
      <c r="F148" s="39">
        <v>87.72</v>
      </c>
      <c r="G148" s="34" t="s">
        <v>998</v>
      </c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ht="14.25" customHeight="1" x14ac:dyDescent="0.2">
      <c r="A149" s="45">
        <v>8326</v>
      </c>
      <c r="B149" s="46">
        <v>146</v>
      </c>
      <c r="C149" s="34" t="s">
        <v>999</v>
      </c>
      <c r="D149" s="34" t="s">
        <v>1000</v>
      </c>
      <c r="E149" s="47">
        <v>1995</v>
      </c>
      <c r="F149" s="39">
        <v>87.22</v>
      </c>
      <c r="G149" s="34" t="s">
        <v>857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ht="14.25" customHeight="1" x14ac:dyDescent="0.2">
      <c r="A150" s="45">
        <v>8982</v>
      </c>
      <c r="B150" s="46">
        <v>147</v>
      </c>
      <c r="C150" s="34" t="s">
        <v>1001</v>
      </c>
      <c r="D150" s="34" t="s">
        <v>17</v>
      </c>
      <c r="E150" s="47">
        <v>1996</v>
      </c>
      <c r="F150" s="39">
        <v>86.73</v>
      </c>
      <c r="G150" s="34" t="s">
        <v>912</v>
      </c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ht="14.25" customHeight="1" x14ac:dyDescent="0.2">
      <c r="A151" s="45">
        <v>4715</v>
      </c>
      <c r="B151" s="46">
        <v>148</v>
      </c>
      <c r="C151" s="34" t="s">
        <v>1002</v>
      </c>
      <c r="D151" s="34" t="s">
        <v>300</v>
      </c>
      <c r="E151" s="47">
        <v>1979</v>
      </c>
      <c r="F151" s="39">
        <v>86.67</v>
      </c>
      <c r="G151" s="34" t="s">
        <v>1003</v>
      </c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ht="14.25" customHeight="1" x14ac:dyDescent="0.2">
      <c r="A152" s="45">
        <v>7142</v>
      </c>
      <c r="B152" s="46">
        <v>149</v>
      </c>
      <c r="C152" s="34" t="s">
        <v>1004</v>
      </c>
      <c r="D152" s="34" t="s">
        <v>12</v>
      </c>
      <c r="E152" s="47">
        <v>1992</v>
      </c>
      <c r="F152" s="39">
        <v>86.64</v>
      </c>
      <c r="G152" s="34" t="s">
        <v>1005</v>
      </c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ht="14.25" customHeight="1" x14ac:dyDescent="0.2">
      <c r="A153" s="45">
        <v>3886</v>
      </c>
      <c r="B153" s="46">
        <v>150</v>
      </c>
      <c r="C153" s="34" t="s">
        <v>1006</v>
      </c>
      <c r="D153" s="34" t="s">
        <v>59</v>
      </c>
      <c r="E153" s="47">
        <v>1973</v>
      </c>
      <c r="F153" s="39">
        <v>85.71</v>
      </c>
      <c r="G153" s="34" t="s">
        <v>975</v>
      </c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ht="14.25" customHeight="1" x14ac:dyDescent="0.2">
      <c r="A154" s="45">
        <v>3080</v>
      </c>
      <c r="B154" s="46">
        <v>151</v>
      </c>
      <c r="C154" s="34" t="s">
        <v>898</v>
      </c>
      <c r="D154" s="34" t="s">
        <v>257</v>
      </c>
      <c r="E154" s="47">
        <v>1968</v>
      </c>
      <c r="F154" s="39">
        <v>85.5</v>
      </c>
      <c r="G154" s="34" t="s">
        <v>889</v>
      </c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ht="14.25" customHeight="1" x14ac:dyDescent="0.2">
      <c r="A155" s="45">
        <v>4600</v>
      </c>
      <c r="B155" s="46">
        <v>151</v>
      </c>
      <c r="C155" s="34" t="s">
        <v>500</v>
      </c>
      <c r="D155" s="34" t="s">
        <v>253</v>
      </c>
      <c r="E155" s="47">
        <v>1978</v>
      </c>
      <c r="F155" s="39">
        <v>85.5</v>
      </c>
      <c r="G155" s="34" t="s">
        <v>828</v>
      </c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ht="14.25" customHeight="1" x14ac:dyDescent="0.2">
      <c r="A156" s="45">
        <v>9817</v>
      </c>
      <c r="B156" s="46">
        <v>153</v>
      </c>
      <c r="C156" s="34" t="s">
        <v>1007</v>
      </c>
      <c r="D156" s="34" t="s">
        <v>121</v>
      </c>
      <c r="E156" s="47">
        <v>1999</v>
      </c>
      <c r="F156" s="39">
        <v>85.29</v>
      </c>
      <c r="G156" s="34" t="s">
        <v>868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ht="14.25" customHeight="1" x14ac:dyDescent="0.2">
      <c r="A157" s="45">
        <v>4749</v>
      </c>
      <c r="B157" s="46">
        <v>154</v>
      </c>
      <c r="C157" s="34" t="s">
        <v>1008</v>
      </c>
      <c r="D157" s="34" t="s">
        <v>45</v>
      </c>
      <c r="E157" s="47">
        <v>1979</v>
      </c>
      <c r="F157" s="39">
        <v>85.12</v>
      </c>
      <c r="G157" s="34" t="s">
        <v>817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ht="14.25" customHeight="1" x14ac:dyDescent="0.2">
      <c r="A158" s="45">
        <v>4322</v>
      </c>
      <c r="B158" s="46">
        <v>155</v>
      </c>
      <c r="C158" s="34" t="s">
        <v>1009</v>
      </c>
      <c r="D158" s="34" t="s">
        <v>265</v>
      </c>
      <c r="E158" s="47">
        <v>1976</v>
      </c>
      <c r="F158" s="39">
        <v>84.51</v>
      </c>
      <c r="G158" s="34" t="s">
        <v>1010</v>
      </c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ht="14.25" customHeight="1" x14ac:dyDescent="0.2">
      <c r="A159" s="45">
        <v>5144</v>
      </c>
      <c r="B159" s="46">
        <v>156</v>
      </c>
      <c r="C159" s="34" t="s">
        <v>1011</v>
      </c>
      <c r="D159" s="34" t="s">
        <v>26</v>
      </c>
      <c r="E159" s="47">
        <v>1982</v>
      </c>
      <c r="F159" s="39">
        <v>84.38</v>
      </c>
      <c r="G159" s="34" t="s">
        <v>969</v>
      </c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ht="14.25" customHeight="1" x14ac:dyDescent="0.2">
      <c r="A160" s="45">
        <v>5433</v>
      </c>
      <c r="B160" s="46">
        <v>157</v>
      </c>
      <c r="C160" s="34" t="s">
        <v>42</v>
      </c>
      <c r="D160" s="34" t="s">
        <v>43</v>
      </c>
      <c r="E160" s="47">
        <v>1985</v>
      </c>
      <c r="F160" s="39">
        <v>84.31</v>
      </c>
      <c r="G160" s="34" t="s">
        <v>875</v>
      </c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ht="14.25" customHeight="1" x14ac:dyDescent="0.2">
      <c r="A161" s="45">
        <v>5147</v>
      </c>
      <c r="B161" s="46">
        <v>158</v>
      </c>
      <c r="C161" s="34" t="s">
        <v>285</v>
      </c>
      <c r="D161" s="34" t="s">
        <v>286</v>
      </c>
      <c r="E161" s="47">
        <v>1982</v>
      </c>
      <c r="F161" s="39">
        <v>83.91</v>
      </c>
      <c r="G161" s="34" t="s">
        <v>1012</v>
      </c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ht="14.25" customHeight="1" x14ac:dyDescent="0.2">
      <c r="A162" s="45">
        <v>12118</v>
      </c>
      <c r="B162" s="46">
        <v>159</v>
      </c>
      <c r="C162" s="34" t="s">
        <v>1013</v>
      </c>
      <c r="D162" s="34" t="s">
        <v>103</v>
      </c>
      <c r="E162" s="47">
        <v>2005</v>
      </c>
      <c r="F162" s="39">
        <v>83.89</v>
      </c>
      <c r="G162" s="34" t="s">
        <v>978</v>
      </c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ht="14.25" customHeight="1" x14ac:dyDescent="0.2">
      <c r="A163" s="45">
        <v>7932</v>
      </c>
      <c r="B163" s="46">
        <v>160</v>
      </c>
      <c r="C163" s="34" t="s">
        <v>1014</v>
      </c>
      <c r="D163" s="34" t="s">
        <v>106</v>
      </c>
      <c r="E163" s="47">
        <v>1994</v>
      </c>
      <c r="F163" s="39">
        <v>83.85</v>
      </c>
      <c r="G163" s="34" t="s">
        <v>896</v>
      </c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ht="14.25" customHeight="1" x14ac:dyDescent="0.2">
      <c r="A164" s="45">
        <v>10048</v>
      </c>
      <c r="B164" s="46">
        <v>161</v>
      </c>
      <c r="C164" s="34" t="s">
        <v>1015</v>
      </c>
      <c r="D164" s="34" t="s">
        <v>103</v>
      </c>
      <c r="E164" s="47">
        <v>2000</v>
      </c>
      <c r="F164" s="39">
        <v>83.77</v>
      </c>
      <c r="G164" s="34" t="s">
        <v>990</v>
      </c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ht="14.25" customHeight="1" x14ac:dyDescent="0.2">
      <c r="A165" s="45">
        <v>6877</v>
      </c>
      <c r="B165" s="46">
        <v>162</v>
      </c>
      <c r="C165" s="34" t="s">
        <v>567</v>
      </c>
      <c r="D165" s="34" t="s">
        <v>70</v>
      </c>
      <c r="E165" s="47">
        <v>1991</v>
      </c>
      <c r="F165" s="39">
        <v>83.33</v>
      </c>
      <c r="G165" s="34" t="s">
        <v>868</v>
      </c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ht="14.25" customHeight="1" x14ac:dyDescent="0.2">
      <c r="A166" s="45">
        <v>3443</v>
      </c>
      <c r="B166" s="46">
        <v>163</v>
      </c>
      <c r="C166" s="34" t="s">
        <v>44</v>
      </c>
      <c r="D166" s="34" t="s">
        <v>45</v>
      </c>
      <c r="E166" s="47">
        <v>1970</v>
      </c>
      <c r="F166" s="39">
        <v>82.868499999999997</v>
      </c>
      <c r="G166" s="34" t="s">
        <v>875</v>
      </c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ht="14.25" customHeight="1" x14ac:dyDescent="0.2">
      <c r="A167" s="45">
        <v>10031</v>
      </c>
      <c r="B167" s="46">
        <v>164</v>
      </c>
      <c r="C167" s="34" t="s">
        <v>902</v>
      </c>
      <c r="D167" s="34" t="s">
        <v>103</v>
      </c>
      <c r="E167" s="47">
        <v>2000</v>
      </c>
      <c r="F167" s="39">
        <v>82.35</v>
      </c>
      <c r="G167" s="34" t="s">
        <v>960</v>
      </c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ht="14.25" customHeight="1" x14ac:dyDescent="0.2">
      <c r="A168" s="45">
        <v>4284</v>
      </c>
      <c r="B168" s="46">
        <v>165</v>
      </c>
      <c r="C168" s="34" t="s">
        <v>1016</v>
      </c>
      <c r="D168" s="34" t="s">
        <v>41</v>
      </c>
      <c r="E168" s="47">
        <v>1976</v>
      </c>
      <c r="F168" s="39">
        <v>81.58</v>
      </c>
      <c r="G168" s="34" t="s">
        <v>920</v>
      </c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ht="14.25" customHeight="1" x14ac:dyDescent="0.2">
      <c r="A169" s="45">
        <v>14372</v>
      </c>
      <c r="B169" s="46">
        <v>165</v>
      </c>
      <c r="C169" s="34" t="s">
        <v>1017</v>
      </c>
      <c r="D169" s="34" t="s">
        <v>121</v>
      </c>
      <c r="E169" s="47">
        <v>2007</v>
      </c>
      <c r="F169" s="39">
        <v>81.58</v>
      </c>
      <c r="G169" s="34" t="s">
        <v>1018</v>
      </c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ht="14.25" customHeight="1" x14ac:dyDescent="0.2">
      <c r="A170" s="45">
        <v>9585</v>
      </c>
      <c r="B170" s="46">
        <v>167</v>
      </c>
      <c r="C170" s="34" t="s">
        <v>373</v>
      </c>
      <c r="D170" s="34" t="s">
        <v>1019</v>
      </c>
      <c r="E170" s="47">
        <v>1998</v>
      </c>
      <c r="F170" s="39">
        <v>81.224999999999994</v>
      </c>
      <c r="G170" s="34" t="s">
        <v>1020</v>
      </c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ht="14.25" customHeight="1" x14ac:dyDescent="0.2">
      <c r="A171" s="45">
        <v>5995</v>
      </c>
      <c r="B171" s="46">
        <v>168</v>
      </c>
      <c r="C171" s="34" t="s">
        <v>1021</v>
      </c>
      <c r="D171" s="34" t="s">
        <v>17</v>
      </c>
      <c r="E171" s="47">
        <v>1988</v>
      </c>
      <c r="F171" s="39">
        <v>81.150000000000006</v>
      </c>
      <c r="G171" s="34" t="s">
        <v>873</v>
      </c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ht="14.25" customHeight="1" x14ac:dyDescent="0.2">
      <c r="A172" s="45">
        <v>3534</v>
      </c>
      <c r="B172" s="46">
        <v>169</v>
      </c>
      <c r="C172" s="34" t="s">
        <v>1022</v>
      </c>
      <c r="D172" s="34" t="s">
        <v>133</v>
      </c>
      <c r="E172" s="47">
        <v>1971</v>
      </c>
      <c r="F172" s="39">
        <v>80.95</v>
      </c>
      <c r="G172" s="34" t="s">
        <v>889</v>
      </c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ht="14.25" customHeight="1" x14ac:dyDescent="0.2">
      <c r="A173" s="45">
        <v>7728</v>
      </c>
      <c r="B173" s="46">
        <v>169</v>
      </c>
      <c r="C173" s="34" t="s">
        <v>1023</v>
      </c>
      <c r="D173" s="34" t="s">
        <v>26</v>
      </c>
      <c r="E173" s="47">
        <v>1994</v>
      </c>
      <c r="F173" s="39">
        <v>80.95</v>
      </c>
      <c r="G173" s="34" t="s">
        <v>1024</v>
      </c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ht="14.25" customHeight="1" x14ac:dyDescent="0.2">
      <c r="A174" s="45">
        <v>4996</v>
      </c>
      <c r="B174" s="46">
        <v>171</v>
      </c>
      <c r="C174" s="34" t="s">
        <v>1025</v>
      </c>
      <c r="D174" s="34" t="s">
        <v>474</v>
      </c>
      <c r="E174" s="47">
        <v>1981</v>
      </c>
      <c r="F174" s="39">
        <v>80.680000000000007</v>
      </c>
      <c r="G174" s="34" t="s">
        <v>1026</v>
      </c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ht="14.25" customHeight="1" x14ac:dyDescent="0.2">
      <c r="A175" s="45">
        <v>10247</v>
      </c>
      <c r="B175" s="46">
        <v>172</v>
      </c>
      <c r="C175" s="34" t="s">
        <v>1027</v>
      </c>
      <c r="D175" s="34" t="s">
        <v>86</v>
      </c>
      <c r="E175" s="47">
        <v>2001</v>
      </c>
      <c r="F175" s="39">
        <v>80.33</v>
      </c>
      <c r="G175" s="34" t="s">
        <v>868</v>
      </c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4.25" customHeight="1" x14ac:dyDescent="0.2">
      <c r="A176" s="45">
        <v>3132</v>
      </c>
      <c r="B176" s="46">
        <v>173</v>
      </c>
      <c r="C176" s="34" t="s">
        <v>1028</v>
      </c>
      <c r="D176" s="34" t="s">
        <v>283</v>
      </c>
      <c r="E176" s="47">
        <v>1968</v>
      </c>
      <c r="F176" s="39">
        <v>80.305999999999997</v>
      </c>
      <c r="G176" s="34" t="s">
        <v>1029</v>
      </c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ht="14.25" customHeight="1" x14ac:dyDescent="0.2">
      <c r="A177" s="45">
        <v>9274</v>
      </c>
      <c r="B177" s="46">
        <v>174</v>
      </c>
      <c r="C177" s="34" t="s">
        <v>612</v>
      </c>
      <c r="D177" s="34" t="s">
        <v>126</v>
      </c>
      <c r="E177" s="47">
        <v>1997</v>
      </c>
      <c r="F177" s="39">
        <v>80.260000000000005</v>
      </c>
      <c r="G177" s="34" t="s">
        <v>896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ht="14.25" customHeight="1" x14ac:dyDescent="0.2">
      <c r="A178" s="45">
        <v>12483</v>
      </c>
      <c r="B178" s="46">
        <v>175</v>
      </c>
      <c r="C178" s="34" t="s">
        <v>1022</v>
      </c>
      <c r="D178" s="34" t="s">
        <v>56</v>
      </c>
      <c r="E178" s="47">
        <v>1965</v>
      </c>
      <c r="F178" s="39">
        <v>80.037499999999994</v>
      </c>
      <c r="G178" s="34" t="s">
        <v>889</v>
      </c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ht="14.25" customHeight="1" x14ac:dyDescent="0.2">
      <c r="A179" s="45">
        <v>8998</v>
      </c>
      <c r="B179" s="46">
        <v>176</v>
      </c>
      <c r="C179" s="34" t="s">
        <v>92</v>
      </c>
      <c r="D179" s="34" t="s">
        <v>22</v>
      </c>
      <c r="E179" s="47">
        <v>1997</v>
      </c>
      <c r="F179" s="39">
        <v>79.760000000000005</v>
      </c>
      <c r="G179" s="34" t="s">
        <v>1030</v>
      </c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ht="14.25" customHeight="1" x14ac:dyDescent="0.2">
      <c r="A180" s="45">
        <v>9478</v>
      </c>
      <c r="B180" s="46">
        <v>177</v>
      </c>
      <c r="C180" s="34" t="s">
        <v>890</v>
      </c>
      <c r="D180" s="34" t="s">
        <v>12</v>
      </c>
      <c r="E180" s="47">
        <v>1998</v>
      </c>
      <c r="F180" s="39">
        <v>79.572000000000003</v>
      </c>
      <c r="G180" s="34" t="s">
        <v>1031</v>
      </c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4.25" customHeight="1" x14ac:dyDescent="0.2">
      <c r="A181" s="45">
        <v>4701</v>
      </c>
      <c r="B181" s="46">
        <v>178</v>
      </c>
      <c r="C181" s="34" t="s">
        <v>1032</v>
      </c>
      <c r="D181" s="34" t="s">
        <v>59</v>
      </c>
      <c r="E181" s="47">
        <v>1979</v>
      </c>
      <c r="F181" s="39">
        <v>78.89</v>
      </c>
      <c r="G181" s="34" t="s">
        <v>1033</v>
      </c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ht="14.25" customHeight="1" x14ac:dyDescent="0.2">
      <c r="A182" s="45">
        <v>3406</v>
      </c>
      <c r="B182" s="46">
        <v>179</v>
      </c>
      <c r="C182" s="34" t="s">
        <v>92</v>
      </c>
      <c r="D182" s="34" t="s">
        <v>106</v>
      </c>
      <c r="E182" s="47">
        <v>1970</v>
      </c>
      <c r="F182" s="39">
        <v>78.69</v>
      </c>
      <c r="G182" s="34" t="s">
        <v>1030</v>
      </c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ht="14.25" customHeight="1" x14ac:dyDescent="0.2">
      <c r="A183" s="45">
        <v>4748</v>
      </c>
      <c r="B183" s="46">
        <v>180</v>
      </c>
      <c r="C183" s="34" t="s">
        <v>46</v>
      </c>
      <c r="D183" s="34" t="s">
        <v>47</v>
      </c>
      <c r="E183" s="47">
        <v>1979</v>
      </c>
      <c r="F183" s="39">
        <v>78.5745</v>
      </c>
      <c r="G183" s="34" t="s">
        <v>1034</v>
      </c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ht="14.25" customHeight="1" x14ac:dyDescent="0.2">
      <c r="A184" s="45">
        <v>6339</v>
      </c>
      <c r="B184" s="46">
        <v>181</v>
      </c>
      <c r="C184" s="34" t="s">
        <v>1035</v>
      </c>
      <c r="D184" s="34" t="s">
        <v>304</v>
      </c>
      <c r="E184" s="47">
        <v>1989</v>
      </c>
      <c r="F184" s="39">
        <v>78.308499999999995</v>
      </c>
      <c r="G184" s="34" t="s">
        <v>883</v>
      </c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ht="14.25" customHeight="1" x14ac:dyDescent="0.2">
      <c r="A185" s="45">
        <v>5884</v>
      </c>
      <c r="B185" s="46">
        <v>182</v>
      </c>
      <c r="C185" s="34" t="s">
        <v>1036</v>
      </c>
      <c r="D185" s="34" t="s">
        <v>148</v>
      </c>
      <c r="E185" s="47">
        <v>1987</v>
      </c>
      <c r="F185" s="39">
        <v>78.213499999999996</v>
      </c>
      <c r="G185" s="34" t="s">
        <v>819</v>
      </c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ht="14.25" customHeight="1" x14ac:dyDescent="0.2">
      <c r="A186" s="45">
        <v>4343</v>
      </c>
      <c r="B186" s="46">
        <v>183</v>
      </c>
      <c r="C186" s="34" t="s">
        <v>1037</v>
      </c>
      <c r="D186" s="34" t="s">
        <v>342</v>
      </c>
      <c r="E186" s="47">
        <v>1976</v>
      </c>
      <c r="F186" s="39">
        <v>78</v>
      </c>
      <c r="G186" s="34" t="s">
        <v>841</v>
      </c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ht="14.25" customHeight="1" x14ac:dyDescent="0.2">
      <c r="A187" s="45">
        <v>8724</v>
      </c>
      <c r="B187" s="46">
        <v>183</v>
      </c>
      <c r="C187" s="34" t="s">
        <v>49</v>
      </c>
      <c r="D187" s="34" t="s">
        <v>50</v>
      </c>
      <c r="E187" s="47">
        <v>1996</v>
      </c>
      <c r="F187" s="39">
        <v>78</v>
      </c>
      <c r="G187" s="34" t="s">
        <v>1038</v>
      </c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ht="14.25" customHeight="1" x14ac:dyDescent="0.2">
      <c r="A188" s="45">
        <v>6552</v>
      </c>
      <c r="B188" s="46">
        <v>185</v>
      </c>
      <c r="C188" s="34" t="s">
        <v>1039</v>
      </c>
      <c r="D188" s="34" t="s">
        <v>109</v>
      </c>
      <c r="E188" s="47">
        <v>1990</v>
      </c>
      <c r="F188" s="39">
        <v>77.94</v>
      </c>
      <c r="G188" s="34" t="s">
        <v>996</v>
      </c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ht="14.25" customHeight="1" x14ac:dyDescent="0.2">
      <c r="A189" s="45">
        <v>6493</v>
      </c>
      <c r="B189" s="46">
        <v>186</v>
      </c>
      <c r="C189" s="34" t="s">
        <v>1040</v>
      </c>
      <c r="D189" s="34" t="s">
        <v>22</v>
      </c>
      <c r="E189" s="47">
        <v>1990</v>
      </c>
      <c r="F189" s="39">
        <v>77.61</v>
      </c>
      <c r="G189" s="34" t="s">
        <v>1041</v>
      </c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ht="14.25" customHeight="1" x14ac:dyDescent="0.2">
      <c r="A190" s="45">
        <v>4864</v>
      </c>
      <c r="B190" s="46">
        <v>187</v>
      </c>
      <c r="C190" s="34" t="s">
        <v>1042</v>
      </c>
      <c r="D190" s="34" t="s">
        <v>512</v>
      </c>
      <c r="E190" s="47">
        <v>1980</v>
      </c>
      <c r="F190" s="39">
        <v>77.5</v>
      </c>
      <c r="G190" s="34" t="s">
        <v>1043</v>
      </c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ht="14.25" customHeight="1" x14ac:dyDescent="0.2">
      <c r="A191" s="45">
        <v>5374</v>
      </c>
      <c r="B191" s="46">
        <v>188</v>
      </c>
      <c r="C191" s="34" t="s">
        <v>1044</v>
      </c>
      <c r="D191" s="34" t="s">
        <v>1045</v>
      </c>
      <c r="E191" s="47">
        <v>1984</v>
      </c>
      <c r="F191" s="39">
        <v>77.22</v>
      </c>
      <c r="G191" s="34" t="s">
        <v>1046</v>
      </c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ht="14.25" customHeight="1" x14ac:dyDescent="0.2">
      <c r="A192" s="45">
        <v>9870</v>
      </c>
      <c r="B192" s="46">
        <v>189</v>
      </c>
      <c r="C192" s="34" t="s">
        <v>1047</v>
      </c>
      <c r="D192" s="34" t="s">
        <v>47</v>
      </c>
      <c r="E192" s="47">
        <v>1999</v>
      </c>
      <c r="F192" s="39">
        <v>76.579499999999996</v>
      </c>
      <c r="G192" s="34" t="s">
        <v>1018</v>
      </c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ht="14.25" customHeight="1" x14ac:dyDescent="0.2">
      <c r="A193" s="45">
        <v>12305</v>
      </c>
      <c r="B193" s="46">
        <v>190</v>
      </c>
      <c r="C193" s="34" t="s">
        <v>1048</v>
      </c>
      <c r="D193" s="34" t="s">
        <v>1000</v>
      </c>
      <c r="E193" s="47">
        <v>2003</v>
      </c>
      <c r="F193" s="39">
        <v>76.319999999999993</v>
      </c>
      <c r="G193" s="34" t="s">
        <v>947</v>
      </c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ht="14.25" customHeight="1" x14ac:dyDescent="0.2">
      <c r="A194" s="45">
        <v>15176</v>
      </c>
      <c r="B194" s="46">
        <v>191</v>
      </c>
      <c r="C194" s="34" t="s">
        <v>1049</v>
      </c>
      <c r="D194" s="34" t="s">
        <v>111</v>
      </c>
      <c r="E194" s="47">
        <v>1984</v>
      </c>
      <c r="F194" s="39">
        <v>76.150000000000006</v>
      </c>
      <c r="G194" s="34" t="s">
        <v>873</v>
      </c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ht="14.25" customHeight="1" x14ac:dyDescent="0.2">
      <c r="A195" s="45">
        <v>3484</v>
      </c>
      <c r="B195" s="46">
        <v>192</v>
      </c>
      <c r="C195" s="34" t="s">
        <v>1050</v>
      </c>
      <c r="D195" s="34" t="s">
        <v>106</v>
      </c>
      <c r="E195" s="47">
        <v>1971</v>
      </c>
      <c r="F195" s="39">
        <v>75.64</v>
      </c>
      <c r="G195" s="34" t="s">
        <v>828</v>
      </c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ht="14.25" customHeight="1" x14ac:dyDescent="0.2">
      <c r="A196" s="45">
        <v>10386</v>
      </c>
      <c r="B196" s="46">
        <v>193</v>
      </c>
      <c r="C196" s="34" t="s">
        <v>1051</v>
      </c>
      <c r="D196" s="34" t="s">
        <v>12</v>
      </c>
      <c r="E196" s="47">
        <v>2004</v>
      </c>
      <c r="F196" s="39">
        <v>75.45</v>
      </c>
      <c r="G196" s="34" t="s">
        <v>1052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ht="14.25" customHeight="1" x14ac:dyDescent="0.2">
      <c r="A197" s="45">
        <v>5240</v>
      </c>
      <c r="B197" s="46">
        <v>194</v>
      </c>
      <c r="C197" s="34" t="s">
        <v>1053</v>
      </c>
      <c r="D197" s="34" t="s">
        <v>228</v>
      </c>
      <c r="E197" s="47">
        <v>1983</v>
      </c>
      <c r="F197" s="39">
        <v>75.36</v>
      </c>
      <c r="G197" s="34" t="s">
        <v>954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ht="14.25" customHeight="1" x14ac:dyDescent="0.2">
      <c r="A198" s="45">
        <v>6351</v>
      </c>
      <c r="B198" s="46">
        <v>194</v>
      </c>
      <c r="C198" s="34" t="s">
        <v>1054</v>
      </c>
      <c r="D198" s="34" t="s">
        <v>17</v>
      </c>
      <c r="E198" s="47">
        <v>1989</v>
      </c>
      <c r="F198" s="39">
        <v>75.36</v>
      </c>
      <c r="G198" s="34" t="s">
        <v>1010</v>
      </c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ht="14.25" customHeight="1" x14ac:dyDescent="0.2">
      <c r="A199" s="45">
        <v>5897</v>
      </c>
      <c r="B199" s="46">
        <v>196</v>
      </c>
      <c r="C199" s="34" t="s">
        <v>861</v>
      </c>
      <c r="D199" s="34" t="s">
        <v>253</v>
      </c>
      <c r="E199" s="47">
        <v>1987</v>
      </c>
      <c r="F199" s="39">
        <v>75</v>
      </c>
      <c r="G199" s="34" t="s">
        <v>894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ht="14.25" customHeight="1" x14ac:dyDescent="0.2">
      <c r="A200" s="45">
        <v>4967</v>
      </c>
      <c r="B200" s="46">
        <v>196</v>
      </c>
      <c r="C200" s="34" t="s">
        <v>525</v>
      </c>
      <c r="D200" s="34" t="s">
        <v>17</v>
      </c>
      <c r="E200" s="47">
        <v>1981</v>
      </c>
      <c r="F200" s="39">
        <v>75</v>
      </c>
      <c r="G200" s="34" t="s">
        <v>868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ht="14.25" customHeight="1" x14ac:dyDescent="0.2">
      <c r="A201" s="45">
        <v>6270</v>
      </c>
      <c r="B201" s="46">
        <v>196</v>
      </c>
      <c r="C201" s="34" t="s">
        <v>1055</v>
      </c>
      <c r="D201" s="34" t="s">
        <v>39</v>
      </c>
      <c r="E201" s="47">
        <v>1989</v>
      </c>
      <c r="F201" s="39">
        <v>75</v>
      </c>
      <c r="G201" s="34" t="s">
        <v>819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4.25" customHeight="1" x14ac:dyDescent="0.2">
      <c r="A202" s="45">
        <v>2336</v>
      </c>
      <c r="B202" s="46">
        <v>196</v>
      </c>
      <c r="C202" s="34" t="s">
        <v>1056</v>
      </c>
      <c r="D202" s="34" t="s">
        <v>1057</v>
      </c>
      <c r="E202" s="47">
        <v>1964</v>
      </c>
      <c r="F202" s="39">
        <v>75</v>
      </c>
      <c r="G202" s="34" t="s">
        <v>903</v>
      </c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 spans="1:26" ht="14.25" customHeight="1" x14ac:dyDescent="0.2">
      <c r="A203" s="45">
        <v>3604</v>
      </c>
      <c r="B203" s="46">
        <v>200</v>
      </c>
      <c r="C203" s="34" t="s">
        <v>1058</v>
      </c>
      <c r="D203" s="34" t="s">
        <v>416</v>
      </c>
      <c r="E203" s="47">
        <v>1971</v>
      </c>
      <c r="F203" s="39">
        <v>74.688999999999993</v>
      </c>
      <c r="G203" s="34" t="s">
        <v>1059</v>
      </c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 spans="1:26" ht="14.25" customHeight="1" x14ac:dyDescent="0.2">
      <c r="A204" s="45">
        <v>5281</v>
      </c>
      <c r="B204" s="46">
        <v>201</v>
      </c>
      <c r="C204" s="34" t="s">
        <v>1060</v>
      </c>
      <c r="D204" s="34" t="s">
        <v>26</v>
      </c>
      <c r="E204" s="47">
        <v>1983</v>
      </c>
      <c r="F204" s="39">
        <v>74.53</v>
      </c>
      <c r="G204" s="34" t="s">
        <v>969</v>
      </c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 spans="1:26" ht="14.25" customHeight="1" x14ac:dyDescent="0.2">
      <c r="A205" s="45">
        <v>7102</v>
      </c>
      <c r="B205" s="46">
        <v>202</v>
      </c>
      <c r="C205" s="34" t="s">
        <v>1061</v>
      </c>
      <c r="D205" s="34" t="s">
        <v>304</v>
      </c>
      <c r="E205" s="47">
        <v>1992</v>
      </c>
      <c r="F205" s="39">
        <v>74.430000000000007</v>
      </c>
      <c r="G205" s="34" t="s">
        <v>883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ht="14.25" customHeight="1" x14ac:dyDescent="0.2">
      <c r="A206" s="45">
        <v>4027</v>
      </c>
      <c r="B206" s="46">
        <v>203</v>
      </c>
      <c r="C206" s="34" t="s">
        <v>1062</v>
      </c>
      <c r="D206" s="34" t="s">
        <v>611</v>
      </c>
      <c r="E206" s="47">
        <v>1974</v>
      </c>
      <c r="F206" s="39">
        <v>74.319999999999993</v>
      </c>
      <c r="G206" s="34" t="s">
        <v>964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 spans="1:26" ht="14.25" customHeight="1" x14ac:dyDescent="0.2">
      <c r="A207" s="45">
        <v>15100</v>
      </c>
      <c r="B207" s="46">
        <v>204</v>
      </c>
      <c r="C207" s="34" t="s">
        <v>52</v>
      </c>
      <c r="D207" s="34" t="s">
        <v>53</v>
      </c>
      <c r="E207" s="47">
        <v>1976</v>
      </c>
      <c r="F207" s="39">
        <v>73.95</v>
      </c>
      <c r="G207" s="34" t="s">
        <v>1063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 spans="1:26" ht="14.25" customHeight="1" x14ac:dyDescent="0.2">
      <c r="A208" s="45">
        <v>13733</v>
      </c>
      <c r="B208" s="46">
        <v>205</v>
      </c>
      <c r="C208" s="34" t="s">
        <v>634</v>
      </c>
      <c r="D208" s="34" t="s">
        <v>12</v>
      </c>
      <c r="E208" s="47">
        <v>2007</v>
      </c>
      <c r="F208" s="39">
        <v>73.94</v>
      </c>
      <c r="G208" s="34" t="s">
        <v>1064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 spans="1:26" ht="14.25" customHeight="1" x14ac:dyDescent="0.2">
      <c r="A209" s="45">
        <v>9929</v>
      </c>
      <c r="B209" s="46">
        <v>206</v>
      </c>
      <c r="C209" s="34" t="s">
        <v>1065</v>
      </c>
      <c r="D209" s="34" t="s">
        <v>1066</v>
      </c>
      <c r="E209" s="47">
        <v>1999</v>
      </c>
      <c r="F209" s="39">
        <v>73.33</v>
      </c>
      <c r="G209" s="34" t="s">
        <v>1067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 spans="1:26" ht="14.25" customHeight="1" x14ac:dyDescent="0.2">
      <c r="A210" s="45">
        <v>15936</v>
      </c>
      <c r="B210" s="46">
        <v>206</v>
      </c>
      <c r="C210" s="34" t="s">
        <v>1068</v>
      </c>
      <c r="D210" s="34" t="s">
        <v>103</v>
      </c>
      <c r="E210" s="47">
        <v>2009</v>
      </c>
      <c r="F210" s="39">
        <v>73.33</v>
      </c>
      <c r="G210" s="34" t="s">
        <v>1069</v>
      </c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 spans="1:26" ht="14.25" customHeight="1" x14ac:dyDescent="0.2">
      <c r="A211" s="45">
        <v>6495</v>
      </c>
      <c r="B211" s="46">
        <v>206</v>
      </c>
      <c r="C211" s="34" t="s">
        <v>377</v>
      </c>
      <c r="D211" s="34" t="s">
        <v>36</v>
      </c>
      <c r="E211" s="47">
        <v>1990</v>
      </c>
      <c r="F211" s="39">
        <v>73.33</v>
      </c>
      <c r="G211" s="34" t="s">
        <v>817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 spans="1:26" ht="14.25" customHeight="1" x14ac:dyDescent="0.2">
      <c r="A212" s="45">
        <v>3265</v>
      </c>
      <c r="B212" s="46">
        <v>206</v>
      </c>
      <c r="C212" s="34" t="s">
        <v>190</v>
      </c>
      <c r="D212" s="34" t="s">
        <v>106</v>
      </c>
      <c r="E212" s="47">
        <v>1969</v>
      </c>
      <c r="F212" s="39">
        <v>73.33</v>
      </c>
      <c r="G212" s="34" t="s">
        <v>1003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 spans="1:26" ht="14.25" customHeight="1" x14ac:dyDescent="0.2">
      <c r="A213" s="45">
        <v>5138</v>
      </c>
      <c r="B213" s="46">
        <v>210</v>
      </c>
      <c r="C213" s="34" t="s">
        <v>55</v>
      </c>
      <c r="D213" s="34" t="s">
        <v>56</v>
      </c>
      <c r="E213" s="47">
        <v>1982</v>
      </c>
      <c r="F213" s="39">
        <v>72.61</v>
      </c>
      <c r="G213" s="34" t="s">
        <v>1034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 spans="1:26" ht="14.25" customHeight="1" x14ac:dyDescent="0.2">
      <c r="A214" s="45">
        <v>5834</v>
      </c>
      <c r="B214" s="46">
        <v>211</v>
      </c>
      <c r="C214" s="34" t="s">
        <v>1070</v>
      </c>
      <c r="D214" s="34" t="s">
        <v>482</v>
      </c>
      <c r="E214" s="47">
        <v>1987</v>
      </c>
      <c r="F214" s="39">
        <v>72.5</v>
      </c>
      <c r="G214" s="34" t="s">
        <v>1071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 spans="1:26" ht="14.25" customHeight="1" x14ac:dyDescent="0.2">
      <c r="A215" s="45">
        <v>5090</v>
      </c>
      <c r="B215" s="46">
        <v>212</v>
      </c>
      <c r="C215" s="34" t="s">
        <v>1072</v>
      </c>
      <c r="D215" s="34" t="s">
        <v>26</v>
      </c>
      <c r="E215" s="47">
        <v>1982</v>
      </c>
      <c r="F215" s="39">
        <v>72.459999999999994</v>
      </c>
      <c r="G215" s="34" t="s">
        <v>1073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ht="14.25" customHeight="1" x14ac:dyDescent="0.2">
      <c r="A216" s="45">
        <v>5069</v>
      </c>
      <c r="B216" s="46">
        <v>213</v>
      </c>
      <c r="C216" s="34" t="s">
        <v>1074</v>
      </c>
      <c r="D216" s="34" t="s">
        <v>133</v>
      </c>
      <c r="E216" s="47">
        <v>1982</v>
      </c>
      <c r="F216" s="39">
        <v>72</v>
      </c>
      <c r="G216" s="34" t="s">
        <v>1075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 spans="1:26" ht="14.25" customHeight="1" x14ac:dyDescent="0.2">
      <c r="A217" s="45">
        <v>3504</v>
      </c>
      <c r="B217" s="46">
        <v>213</v>
      </c>
      <c r="C217" s="34" t="s">
        <v>1076</v>
      </c>
      <c r="D217" s="34" t="s">
        <v>133</v>
      </c>
      <c r="E217" s="47">
        <v>1971</v>
      </c>
      <c r="F217" s="39">
        <v>72</v>
      </c>
      <c r="G217" s="34" t="s">
        <v>1075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 ht="14.25" customHeight="1" x14ac:dyDescent="0.2">
      <c r="A218" s="45">
        <v>7805</v>
      </c>
      <c r="B218" s="46">
        <v>215</v>
      </c>
      <c r="C218" s="34" t="s">
        <v>1077</v>
      </c>
      <c r="D218" s="34" t="s">
        <v>12</v>
      </c>
      <c r="E218" s="47">
        <v>1994</v>
      </c>
      <c r="F218" s="39">
        <v>71.83</v>
      </c>
      <c r="G218" s="34" t="s">
        <v>996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 spans="1:26" ht="14.25" customHeight="1" x14ac:dyDescent="0.2">
      <c r="A219" s="45">
        <v>13457</v>
      </c>
      <c r="B219" s="46">
        <v>216</v>
      </c>
      <c r="C219" s="34" t="s">
        <v>57</v>
      </c>
      <c r="D219" s="34" t="s">
        <v>22</v>
      </c>
      <c r="E219" s="47">
        <v>2006</v>
      </c>
      <c r="F219" s="39">
        <v>71.48</v>
      </c>
      <c r="G219" s="34" t="s">
        <v>1034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 spans="1:26" ht="14.25" customHeight="1" x14ac:dyDescent="0.2">
      <c r="A220" s="45">
        <v>4212</v>
      </c>
      <c r="B220" s="46">
        <v>217</v>
      </c>
      <c r="C220" s="34" t="s">
        <v>1078</v>
      </c>
      <c r="D220" s="34" t="s">
        <v>170</v>
      </c>
      <c r="E220" s="47">
        <v>1975</v>
      </c>
      <c r="F220" s="39">
        <v>71.459000000000003</v>
      </c>
      <c r="G220" s="34" t="s">
        <v>1079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 spans="1:26" ht="14.25" customHeight="1" x14ac:dyDescent="0.2">
      <c r="A221" s="45">
        <v>10223</v>
      </c>
      <c r="B221" s="46">
        <v>218</v>
      </c>
      <c r="C221" s="34" t="s">
        <v>126</v>
      </c>
      <c r="D221" s="34" t="s">
        <v>17</v>
      </c>
      <c r="E221" s="47">
        <v>2001</v>
      </c>
      <c r="F221" s="39">
        <v>71.31</v>
      </c>
      <c r="G221" s="34" t="s">
        <v>903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 spans="1:26" ht="14.25" customHeight="1" x14ac:dyDescent="0.2">
      <c r="A222" s="45">
        <v>8271</v>
      </c>
      <c r="B222" s="46">
        <v>219</v>
      </c>
      <c r="C222" s="34" t="s">
        <v>1080</v>
      </c>
      <c r="D222" s="34" t="s">
        <v>170</v>
      </c>
      <c r="E222" s="47">
        <v>1995</v>
      </c>
      <c r="F222" s="39">
        <v>71.297499999999999</v>
      </c>
      <c r="G222" s="34" t="s">
        <v>1081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 spans="1:26" ht="14.25" customHeight="1" x14ac:dyDescent="0.2">
      <c r="A223" s="45">
        <v>3454</v>
      </c>
      <c r="B223" s="46">
        <v>220</v>
      </c>
      <c r="C223" s="34" t="s">
        <v>1082</v>
      </c>
      <c r="D223" s="34" t="s">
        <v>200</v>
      </c>
      <c r="E223" s="47">
        <v>1970</v>
      </c>
      <c r="F223" s="39">
        <v>71.05</v>
      </c>
      <c r="G223" s="34" t="s">
        <v>924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 spans="1:26" ht="14.25" customHeight="1" x14ac:dyDescent="0.2">
      <c r="A224" s="45">
        <v>12513</v>
      </c>
      <c r="B224" s="46">
        <v>221</v>
      </c>
      <c r="C224" s="34" t="s">
        <v>845</v>
      </c>
      <c r="D224" s="34" t="s">
        <v>45</v>
      </c>
      <c r="E224" s="47">
        <v>1998</v>
      </c>
      <c r="F224" s="39">
        <v>70.56</v>
      </c>
      <c r="G224" s="34" t="s">
        <v>1012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 spans="1:26" ht="14.25" customHeight="1" x14ac:dyDescent="0.2">
      <c r="A225" s="45">
        <v>7152</v>
      </c>
      <c r="B225" s="46">
        <v>222</v>
      </c>
      <c r="C225" s="34" t="s">
        <v>1083</v>
      </c>
      <c r="D225" s="34" t="s">
        <v>170</v>
      </c>
      <c r="E225" s="47">
        <v>1992</v>
      </c>
      <c r="F225" s="39">
        <v>70.44</v>
      </c>
      <c r="G225" s="34" t="s">
        <v>817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 spans="1:26" ht="14.25" customHeight="1" x14ac:dyDescent="0.2">
      <c r="A226" s="45">
        <v>2881</v>
      </c>
      <c r="B226" s="46">
        <v>223</v>
      </c>
      <c r="C226" s="34" t="s">
        <v>1084</v>
      </c>
      <c r="D226" s="34" t="s">
        <v>143</v>
      </c>
      <c r="E226" s="47">
        <v>1967</v>
      </c>
      <c r="F226" s="39">
        <v>70</v>
      </c>
      <c r="G226" s="34" t="s">
        <v>1026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 spans="1:26" ht="14.25" customHeight="1" x14ac:dyDescent="0.2">
      <c r="A227" s="45">
        <v>2253</v>
      </c>
      <c r="B227" s="46">
        <v>223</v>
      </c>
      <c r="C227" s="34" t="s">
        <v>58</v>
      </c>
      <c r="D227" s="34" t="s">
        <v>59</v>
      </c>
      <c r="E227" s="47">
        <v>1963</v>
      </c>
      <c r="F227" s="39">
        <v>70</v>
      </c>
      <c r="G227" s="34" t="s">
        <v>13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 spans="1:26" ht="14.25" customHeight="1" x14ac:dyDescent="0.2">
      <c r="A228" s="45">
        <v>13907</v>
      </c>
      <c r="B228" s="46">
        <v>225</v>
      </c>
      <c r="C228" s="34" t="s">
        <v>60</v>
      </c>
      <c r="D228" s="34" t="s">
        <v>61</v>
      </c>
      <c r="E228" s="47">
        <v>1973</v>
      </c>
      <c r="F228" s="39">
        <v>69.55</v>
      </c>
      <c r="G228" s="34" t="s">
        <v>1063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 spans="1:26" ht="14.25" customHeight="1" x14ac:dyDescent="0.2">
      <c r="A229" s="45">
        <v>4183</v>
      </c>
      <c r="B229" s="46">
        <v>226</v>
      </c>
      <c r="C229" s="34" t="s">
        <v>132</v>
      </c>
      <c r="D229" s="34" t="s">
        <v>253</v>
      </c>
      <c r="E229" s="47">
        <v>1975</v>
      </c>
      <c r="F229" s="39">
        <v>69.521000000000001</v>
      </c>
      <c r="G229" s="34" t="s">
        <v>828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 spans="1:26" ht="14.25" customHeight="1" x14ac:dyDescent="0.2">
      <c r="A230" s="45">
        <v>9875</v>
      </c>
      <c r="B230" s="46">
        <v>227</v>
      </c>
      <c r="C230" s="34" t="s">
        <v>1085</v>
      </c>
      <c r="D230" s="34" t="s">
        <v>1086</v>
      </c>
      <c r="E230" s="47">
        <v>1999</v>
      </c>
      <c r="F230" s="39">
        <v>69.25</v>
      </c>
      <c r="G230" s="34" t="s">
        <v>817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 spans="1:26" ht="14.25" customHeight="1" x14ac:dyDescent="0.2">
      <c r="A231" s="45">
        <v>5518</v>
      </c>
      <c r="B231" s="46">
        <v>228</v>
      </c>
      <c r="C231" s="34" t="s">
        <v>1087</v>
      </c>
      <c r="D231" s="34" t="s">
        <v>17</v>
      </c>
      <c r="E231" s="47">
        <v>1985</v>
      </c>
      <c r="F231" s="39">
        <v>69.12</v>
      </c>
      <c r="G231" s="34" t="s">
        <v>969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 spans="1:26" ht="14.25" customHeight="1" x14ac:dyDescent="0.2">
      <c r="A232" s="45">
        <v>4368</v>
      </c>
      <c r="B232" s="46">
        <v>229</v>
      </c>
      <c r="C232" s="34" t="s">
        <v>1088</v>
      </c>
      <c r="D232" s="34" t="s">
        <v>167</v>
      </c>
      <c r="E232" s="47">
        <v>1976</v>
      </c>
      <c r="F232" s="39">
        <v>68.97</v>
      </c>
      <c r="G232" s="34" t="s">
        <v>960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 spans="1:26" ht="14.25" customHeight="1" x14ac:dyDescent="0.2">
      <c r="A233" s="45">
        <v>6207</v>
      </c>
      <c r="B233" s="46">
        <v>230</v>
      </c>
      <c r="C233" s="34" t="s">
        <v>1089</v>
      </c>
      <c r="D233" s="34" t="s">
        <v>143</v>
      </c>
      <c r="E233" s="47">
        <v>1989</v>
      </c>
      <c r="F233" s="39">
        <v>68.849999999999994</v>
      </c>
      <c r="G233" s="34" t="s">
        <v>1073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 spans="1:26" ht="14.25" customHeight="1" x14ac:dyDescent="0.2">
      <c r="A234" s="45">
        <v>3728</v>
      </c>
      <c r="B234" s="46">
        <v>231</v>
      </c>
      <c r="C234" s="34" t="s">
        <v>1090</v>
      </c>
      <c r="D234" s="34" t="s">
        <v>126</v>
      </c>
      <c r="E234" s="47">
        <v>1972</v>
      </c>
      <c r="F234" s="39">
        <v>68.438000000000002</v>
      </c>
      <c r="G234" s="34" t="s">
        <v>1091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 spans="1:26" ht="14.25" customHeight="1" x14ac:dyDescent="0.2">
      <c r="A235" s="45">
        <v>9140</v>
      </c>
      <c r="B235" s="46">
        <v>232</v>
      </c>
      <c r="C235" s="34" t="s">
        <v>1092</v>
      </c>
      <c r="D235" s="34" t="s">
        <v>228</v>
      </c>
      <c r="E235" s="47">
        <v>1997</v>
      </c>
      <c r="F235" s="39">
        <v>68.42</v>
      </c>
      <c r="G235" s="34" t="s">
        <v>960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 spans="1:26" ht="14.25" customHeight="1" x14ac:dyDescent="0.2">
      <c r="A236" s="45">
        <v>9603</v>
      </c>
      <c r="B236" s="46">
        <v>233</v>
      </c>
      <c r="C236" s="34" t="s">
        <v>1076</v>
      </c>
      <c r="D236" s="34" t="s">
        <v>12</v>
      </c>
      <c r="E236" s="47">
        <v>1998</v>
      </c>
      <c r="F236" s="39">
        <v>67.8</v>
      </c>
      <c r="G236" s="34" t="s">
        <v>1075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 spans="1:26" ht="14.25" customHeight="1" x14ac:dyDescent="0.2">
      <c r="A237" s="45">
        <v>4086</v>
      </c>
      <c r="B237" s="46">
        <v>234</v>
      </c>
      <c r="C237" s="34" t="s">
        <v>1093</v>
      </c>
      <c r="D237" s="34" t="s">
        <v>170</v>
      </c>
      <c r="E237" s="47">
        <v>1975</v>
      </c>
      <c r="F237" s="39">
        <v>67.78</v>
      </c>
      <c r="G237" s="34" t="s">
        <v>978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 spans="1:26" ht="14.25" customHeight="1" x14ac:dyDescent="0.2">
      <c r="A238" s="45">
        <v>10097</v>
      </c>
      <c r="B238" s="46">
        <v>235</v>
      </c>
      <c r="C238" s="34" t="s">
        <v>1094</v>
      </c>
      <c r="D238" s="34" t="s">
        <v>63</v>
      </c>
      <c r="E238" s="47">
        <v>2000</v>
      </c>
      <c r="F238" s="39">
        <v>67.602000000000004</v>
      </c>
      <c r="G238" s="34" t="s">
        <v>856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 spans="1:26" ht="14.25" customHeight="1" x14ac:dyDescent="0.2">
      <c r="A239" s="45">
        <v>11739</v>
      </c>
      <c r="B239" s="46">
        <v>236</v>
      </c>
      <c r="C239" s="34" t="s">
        <v>1095</v>
      </c>
      <c r="D239" s="34" t="s">
        <v>106</v>
      </c>
      <c r="E239" s="47">
        <v>1989</v>
      </c>
      <c r="F239" s="39">
        <v>67.08</v>
      </c>
      <c r="G239" s="34" t="s">
        <v>1096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 spans="1:26" ht="14.25" customHeight="1" x14ac:dyDescent="0.2">
      <c r="A240" s="45">
        <v>3555</v>
      </c>
      <c r="B240" s="46">
        <v>237</v>
      </c>
      <c r="C240" s="34" t="s">
        <v>1097</v>
      </c>
      <c r="D240" s="34" t="s">
        <v>59</v>
      </c>
      <c r="E240" s="47">
        <v>1971</v>
      </c>
      <c r="F240" s="39">
        <v>66.899000000000001</v>
      </c>
      <c r="G240" s="34" t="s">
        <v>912</v>
      </c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 spans="1:26" ht="14.25" customHeight="1" x14ac:dyDescent="0.2">
      <c r="A241" s="45">
        <v>6912</v>
      </c>
      <c r="B241" s="46">
        <v>238</v>
      </c>
      <c r="C241" s="34" t="s">
        <v>1016</v>
      </c>
      <c r="D241" s="34" t="s">
        <v>193</v>
      </c>
      <c r="E241" s="47">
        <v>1992</v>
      </c>
      <c r="F241" s="39">
        <v>66.489999999999995</v>
      </c>
      <c r="G241" s="34" t="s">
        <v>1098</v>
      </c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 spans="1:26" ht="14.25" customHeight="1" x14ac:dyDescent="0.2">
      <c r="A242" s="45">
        <v>3529</v>
      </c>
      <c r="B242" s="46">
        <v>239</v>
      </c>
      <c r="C242" s="34" t="s">
        <v>1099</v>
      </c>
      <c r="D242" s="34" t="s">
        <v>193</v>
      </c>
      <c r="E242" s="47">
        <v>1971</v>
      </c>
      <c r="F242" s="39">
        <v>66.47</v>
      </c>
      <c r="G242" s="34" t="s">
        <v>1100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 spans="1:26" ht="14.25" customHeight="1" x14ac:dyDescent="0.2">
      <c r="A243" s="45">
        <v>3497</v>
      </c>
      <c r="B243" s="46">
        <v>240</v>
      </c>
      <c r="C243" s="34" t="s">
        <v>1101</v>
      </c>
      <c r="D243" s="34" t="s">
        <v>126</v>
      </c>
      <c r="E243" s="47">
        <v>1971</v>
      </c>
      <c r="F243" s="39">
        <v>66.177000000000007</v>
      </c>
      <c r="G243" s="34" t="s">
        <v>960</v>
      </c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 spans="1:26" ht="14.25" customHeight="1" x14ac:dyDescent="0.2">
      <c r="A244" s="45">
        <v>14964</v>
      </c>
      <c r="B244" s="46">
        <v>241</v>
      </c>
      <c r="C244" s="34" t="s">
        <v>1102</v>
      </c>
      <c r="D244" s="34" t="s">
        <v>253</v>
      </c>
      <c r="E244" s="47">
        <v>1974</v>
      </c>
      <c r="F244" s="39">
        <v>66</v>
      </c>
      <c r="G244" s="34" t="s">
        <v>1067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ht="14.25" customHeight="1" x14ac:dyDescent="0.2">
      <c r="A245" s="45">
        <v>5162</v>
      </c>
      <c r="B245" s="46">
        <v>242</v>
      </c>
      <c r="C245" s="34" t="s">
        <v>981</v>
      </c>
      <c r="D245" s="34" t="s">
        <v>221</v>
      </c>
      <c r="E245" s="47">
        <v>1982</v>
      </c>
      <c r="F245" s="39">
        <v>65.91</v>
      </c>
      <c r="G245" s="34" t="s">
        <v>920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26" ht="14.25" customHeight="1" x14ac:dyDescent="0.2">
      <c r="A246" s="45">
        <v>4189</v>
      </c>
      <c r="B246" s="46">
        <v>243</v>
      </c>
      <c r="C246" s="34" t="s">
        <v>1103</v>
      </c>
      <c r="D246" s="34" t="s">
        <v>141</v>
      </c>
      <c r="E246" s="47">
        <v>1975</v>
      </c>
      <c r="F246" s="39">
        <v>65.849999999999994</v>
      </c>
      <c r="G246" s="34" t="s">
        <v>1104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 spans="1:26" ht="15" customHeight="1" x14ac:dyDescent="0.2">
      <c r="A247" s="45">
        <v>4605</v>
      </c>
      <c r="B247" s="46">
        <v>244</v>
      </c>
      <c r="C247" s="34" t="s">
        <v>1105</v>
      </c>
      <c r="D247" s="34" t="s">
        <v>167</v>
      </c>
      <c r="E247" s="47">
        <v>1978</v>
      </c>
      <c r="F247" s="39">
        <v>65.81</v>
      </c>
      <c r="G247" s="34" t="s">
        <v>1106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 spans="1:26" ht="14.25" customHeight="1" x14ac:dyDescent="0.2">
      <c r="A248" s="45">
        <v>7436</v>
      </c>
      <c r="B248" s="46">
        <v>245</v>
      </c>
      <c r="C248" s="34" t="s">
        <v>1107</v>
      </c>
      <c r="D248" s="34" t="s">
        <v>22</v>
      </c>
      <c r="E248" s="47">
        <v>1993</v>
      </c>
      <c r="F248" s="39">
        <v>65.790000000000006</v>
      </c>
      <c r="G248" s="34" t="s">
        <v>1018</v>
      </c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 spans="1:26" ht="14.25" customHeight="1" x14ac:dyDescent="0.2">
      <c r="A249" s="45">
        <v>11097</v>
      </c>
      <c r="B249" s="46">
        <v>246</v>
      </c>
      <c r="C249" s="34" t="s">
        <v>1108</v>
      </c>
      <c r="D249" s="34" t="s">
        <v>86</v>
      </c>
      <c r="E249" s="47">
        <v>1989</v>
      </c>
      <c r="F249" s="39">
        <v>65.41</v>
      </c>
      <c r="G249" s="34" t="s">
        <v>1109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 spans="1:26" ht="14.25" customHeight="1" x14ac:dyDescent="0.2">
      <c r="A250" s="45">
        <v>10304</v>
      </c>
      <c r="B250" s="46">
        <v>247</v>
      </c>
      <c r="C250" s="34" t="s">
        <v>1110</v>
      </c>
      <c r="D250" s="34" t="s">
        <v>47</v>
      </c>
      <c r="E250" s="47">
        <v>2002</v>
      </c>
      <c r="F250" s="39">
        <v>65.38</v>
      </c>
      <c r="G250" s="34" t="s">
        <v>1111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 spans="1:26" ht="14.25" customHeight="1" x14ac:dyDescent="0.2">
      <c r="A251" s="45">
        <v>7150</v>
      </c>
      <c r="B251" s="46">
        <v>247</v>
      </c>
      <c r="C251" s="34" t="s">
        <v>1112</v>
      </c>
      <c r="D251" s="34" t="s">
        <v>17</v>
      </c>
      <c r="E251" s="47">
        <v>1992</v>
      </c>
      <c r="F251" s="39">
        <v>65.38</v>
      </c>
      <c r="G251" s="34" t="s">
        <v>896</v>
      </c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 spans="1:26" ht="14.25" customHeight="1" x14ac:dyDescent="0.2">
      <c r="A252" s="45">
        <v>5576</v>
      </c>
      <c r="B252" s="46">
        <v>249</v>
      </c>
      <c r="C252" s="34" t="s">
        <v>1113</v>
      </c>
      <c r="D252" s="34" t="s">
        <v>26</v>
      </c>
      <c r="E252" s="47">
        <v>1986</v>
      </c>
      <c r="F252" s="39">
        <v>65.22</v>
      </c>
      <c r="G252" s="34" t="s">
        <v>1114</v>
      </c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 spans="1:26" ht="14.25" customHeight="1" x14ac:dyDescent="0.2">
      <c r="A253" s="45">
        <v>6553</v>
      </c>
      <c r="B253" s="46">
        <v>250</v>
      </c>
      <c r="C253" s="34" t="s">
        <v>1115</v>
      </c>
      <c r="D253" s="34" t="s">
        <v>689</v>
      </c>
      <c r="E253" s="47">
        <v>1990</v>
      </c>
      <c r="F253" s="39">
        <v>65.150000000000006</v>
      </c>
      <c r="G253" s="34" t="s">
        <v>1116</v>
      </c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t="14.25" customHeight="1" x14ac:dyDescent="0.2">
      <c r="A254" s="45">
        <v>7715</v>
      </c>
      <c r="B254" s="46">
        <v>251</v>
      </c>
      <c r="C254" s="34" t="s">
        <v>1117</v>
      </c>
      <c r="D254" s="34" t="s">
        <v>26</v>
      </c>
      <c r="E254" s="47">
        <v>1994</v>
      </c>
      <c r="F254" s="39">
        <v>64.581000000000003</v>
      </c>
      <c r="G254" s="34" t="s">
        <v>828</v>
      </c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 spans="1:26" ht="14.25" customHeight="1" x14ac:dyDescent="0.2">
      <c r="A255" s="45">
        <v>3101</v>
      </c>
      <c r="B255" s="46">
        <v>252</v>
      </c>
      <c r="C255" s="34" t="s">
        <v>1118</v>
      </c>
      <c r="D255" s="34" t="s">
        <v>133</v>
      </c>
      <c r="E255" s="47">
        <v>1968</v>
      </c>
      <c r="F255" s="39">
        <v>64.56</v>
      </c>
      <c r="G255" s="34" t="s">
        <v>1046</v>
      </c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ht="14.25" customHeight="1" x14ac:dyDescent="0.2">
      <c r="A256" s="45">
        <v>7983</v>
      </c>
      <c r="B256" s="46">
        <v>253</v>
      </c>
      <c r="C256" s="34" t="s">
        <v>934</v>
      </c>
      <c r="D256" s="34" t="s">
        <v>126</v>
      </c>
      <c r="E256" s="47">
        <v>1994</v>
      </c>
      <c r="F256" s="39">
        <v>64.47</v>
      </c>
      <c r="G256" s="34" t="s">
        <v>841</v>
      </c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 spans="1:26" ht="14.25" customHeight="1" x14ac:dyDescent="0.2">
      <c r="A257" s="45">
        <v>14522</v>
      </c>
      <c r="B257" s="46">
        <v>254</v>
      </c>
      <c r="C257" s="34" t="s">
        <v>62</v>
      </c>
      <c r="D257" s="34" t="s">
        <v>63</v>
      </c>
      <c r="E257" s="47">
        <v>1987</v>
      </c>
      <c r="F257" s="39">
        <v>64.12</v>
      </c>
      <c r="G257" s="34" t="s">
        <v>1034</v>
      </c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 spans="1:26" ht="14.25" customHeight="1" x14ac:dyDescent="0.2">
      <c r="A258" s="45">
        <v>4982</v>
      </c>
      <c r="B258" s="46">
        <v>255</v>
      </c>
      <c r="C258" s="34" t="s">
        <v>1119</v>
      </c>
      <c r="D258" s="34" t="s">
        <v>24</v>
      </c>
      <c r="E258" s="47">
        <v>1981</v>
      </c>
      <c r="F258" s="39">
        <v>63.91</v>
      </c>
      <c r="G258" s="34" t="s">
        <v>1003</v>
      </c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 spans="1:26" ht="14.25" customHeight="1" x14ac:dyDescent="0.2">
      <c r="A259" s="45">
        <v>5703</v>
      </c>
      <c r="B259" s="46">
        <v>256</v>
      </c>
      <c r="C259" s="34" t="s">
        <v>1120</v>
      </c>
      <c r="D259" s="34" t="s">
        <v>137</v>
      </c>
      <c r="E259" s="47">
        <v>1986</v>
      </c>
      <c r="F259" s="39">
        <v>63.868499999999997</v>
      </c>
      <c r="G259" s="34" t="s">
        <v>1121</v>
      </c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 spans="1:26" ht="14.25" customHeight="1" x14ac:dyDescent="0.2">
      <c r="A260" s="45">
        <v>10914</v>
      </c>
      <c r="B260" s="46">
        <v>257</v>
      </c>
      <c r="C260" s="34" t="s">
        <v>1122</v>
      </c>
      <c r="D260" s="34" t="s">
        <v>17</v>
      </c>
      <c r="E260" s="47">
        <v>1999</v>
      </c>
      <c r="F260" s="39">
        <v>63.64</v>
      </c>
      <c r="G260" s="34" t="s">
        <v>1018</v>
      </c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 spans="1:26" ht="14.25" customHeight="1" x14ac:dyDescent="0.2">
      <c r="A261" s="45">
        <v>3668</v>
      </c>
      <c r="B261" s="46">
        <v>258</v>
      </c>
      <c r="C261" s="34" t="s">
        <v>1123</v>
      </c>
      <c r="D261" s="34" t="s">
        <v>59</v>
      </c>
      <c r="E261" s="47">
        <v>1972</v>
      </c>
      <c r="F261" s="39">
        <v>63.22</v>
      </c>
      <c r="G261" s="34" t="s">
        <v>1114</v>
      </c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 spans="1:26" ht="14.25" customHeight="1" x14ac:dyDescent="0.2">
      <c r="A262" s="45">
        <v>13321</v>
      </c>
      <c r="B262" s="46">
        <v>259</v>
      </c>
      <c r="C262" s="34" t="s">
        <v>1124</v>
      </c>
      <c r="D262" s="34" t="s">
        <v>304</v>
      </c>
      <c r="E262" s="47">
        <v>2006</v>
      </c>
      <c r="F262" s="39">
        <v>62.71</v>
      </c>
      <c r="G262" s="34" t="s">
        <v>975</v>
      </c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 spans="1:26" ht="14.25" customHeight="1" x14ac:dyDescent="0.2">
      <c r="A263" s="45">
        <v>14260</v>
      </c>
      <c r="B263" s="46">
        <v>260</v>
      </c>
      <c r="C263" s="34" t="s">
        <v>1125</v>
      </c>
      <c r="D263" s="34" t="s">
        <v>47</v>
      </c>
      <c r="E263" s="47">
        <v>2007</v>
      </c>
      <c r="F263" s="39">
        <v>62.59</v>
      </c>
      <c r="G263" s="34" t="s">
        <v>1069</v>
      </c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 spans="1:26" ht="14.25" customHeight="1" x14ac:dyDescent="0.2">
      <c r="A264" s="45">
        <v>3645</v>
      </c>
      <c r="B264" s="46">
        <v>261</v>
      </c>
      <c r="C264" s="34" t="s">
        <v>1126</v>
      </c>
      <c r="D264" s="34" t="s">
        <v>228</v>
      </c>
      <c r="E264" s="47">
        <v>1972</v>
      </c>
      <c r="F264" s="39">
        <v>62.12</v>
      </c>
      <c r="G264" s="34" t="s">
        <v>998</v>
      </c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 spans="1:26" ht="14.25" customHeight="1" x14ac:dyDescent="0.2">
      <c r="A265" s="45">
        <v>11508</v>
      </c>
      <c r="B265" s="46">
        <v>262</v>
      </c>
      <c r="C265" s="34" t="s">
        <v>1127</v>
      </c>
      <c r="D265" s="34" t="s">
        <v>1128</v>
      </c>
      <c r="E265" s="47">
        <v>2004</v>
      </c>
      <c r="F265" s="39">
        <v>61.93</v>
      </c>
      <c r="G265" s="34" t="s">
        <v>1073</v>
      </c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 spans="1:26" ht="14.25" customHeight="1" x14ac:dyDescent="0.2">
      <c r="A266" s="45">
        <v>3682</v>
      </c>
      <c r="B266" s="46">
        <v>263</v>
      </c>
      <c r="C266" s="34" t="s">
        <v>1129</v>
      </c>
      <c r="D266" s="34" t="s">
        <v>257</v>
      </c>
      <c r="E266" s="47">
        <v>1972</v>
      </c>
      <c r="F266" s="39">
        <v>61.7</v>
      </c>
      <c r="G266" s="34" t="s">
        <v>1041</v>
      </c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 spans="1:26" ht="14.25" customHeight="1" x14ac:dyDescent="0.2">
      <c r="A267" s="45">
        <v>14550</v>
      </c>
      <c r="B267" s="46">
        <v>264</v>
      </c>
      <c r="C267" s="34" t="s">
        <v>1130</v>
      </c>
      <c r="D267" s="34" t="s">
        <v>392</v>
      </c>
      <c r="E267" s="47">
        <v>2005</v>
      </c>
      <c r="F267" s="39">
        <v>61.54</v>
      </c>
      <c r="G267" s="34" t="s">
        <v>914</v>
      </c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 spans="1:26" ht="14.25" customHeight="1" x14ac:dyDescent="0.2">
      <c r="A268" s="45">
        <v>4661</v>
      </c>
      <c r="B268" s="46">
        <v>265</v>
      </c>
      <c r="C268" s="34" t="s">
        <v>1131</v>
      </c>
      <c r="D268" s="34" t="s">
        <v>398</v>
      </c>
      <c r="E268" s="47">
        <v>1978</v>
      </c>
      <c r="F268" s="39">
        <v>61.512500000000003</v>
      </c>
      <c r="G268" s="34" t="s">
        <v>1003</v>
      </c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 spans="1:26" ht="14.25" customHeight="1" x14ac:dyDescent="0.2">
      <c r="A269" s="45">
        <v>8758</v>
      </c>
      <c r="B269" s="46">
        <v>266</v>
      </c>
      <c r="C269" s="34" t="s">
        <v>986</v>
      </c>
      <c r="D269" s="34" t="s">
        <v>141</v>
      </c>
      <c r="E269" s="47">
        <v>1996</v>
      </c>
      <c r="F269" s="39">
        <v>61.36</v>
      </c>
      <c r="G269" s="34" t="s">
        <v>819</v>
      </c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 spans="1:26" ht="14.25" customHeight="1" x14ac:dyDescent="0.2">
      <c r="A270" s="45">
        <v>6389</v>
      </c>
      <c r="B270" s="46">
        <v>267</v>
      </c>
      <c r="C270" s="34" t="s">
        <v>1132</v>
      </c>
      <c r="D270" s="34" t="s">
        <v>47</v>
      </c>
      <c r="E270" s="47">
        <v>1989</v>
      </c>
      <c r="F270" s="39">
        <v>61.19</v>
      </c>
      <c r="G270" s="34" t="s">
        <v>1133</v>
      </c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 spans="1:26" ht="14.25" customHeight="1" x14ac:dyDescent="0.2">
      <c r="A271" s="45">
        <v>10444</v>
      </c>
      <c r="B271" s="46">
        <v>267</v>
      </c>
      <c r="C271" s="34" t="s">
        <v>761</v>
      </c>
      <c r="D271" s="34" t="s">
        <v>177</v>
      </c>
      <c r="E271" s="47">
        <v>2005</v>
      </c>
      <c r="F271" s="39">
        <v>61.19</v>
      </c>
      <c r="G271" s="34" t="s">
        <v>964</v>
      </c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 spans="1:26" ht="14.25" customHeight="1" x14ac:dyDescent="0.2">
      <c r="A272" s="45">
        <v>3446</v>
      </c>
      <c r="B272" s="46">
        <v>269</v>
      </c>
      <c r="C272" s="34" t="s">
        <v>1134</v>
      </c>
      <c r="D272" s="34" t="s">
        <v>257</v>
      </c>
      <c r="E272" s="47">
        <v>1970</v>
      </c>
      <c r="F272" s="39">
        <v>60.87</v>
      </c>
      <c r="G272" s="34" t="s">
        <v>889</v>
      </c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 spans="1:26" ht="14.25" customHeight="1" x14ac:dyDescent="0.2">
      <c r="A273" s="45">
        <v>5227</v>
      </c>
      <c r="B273" s="46">
        <v>270</v>
      </c>
      <c r="C273" s="34" t="s">
        <v>67</v>
      </c>
      <c r="D273" s="34" t="s">
        <v>26</v>
      </c>
      <c r="E273" s="47">
        <v>1983</v>
      </c>
      <c r="F273" s="39">
        <v>60.82</v>
      </c>
      <c r="G273" s="34" t="s">
        <v>68</v>
      </c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 spans="1:26" ht="14.25" customHeight="1" x14ac:dyDescent="0.2">
      <c r="A274" s="45">
        <v>4680</v>
      </c>
      <c r="B274" s="46">
        <v>271</v>
      </c>
      <c r="C274" s="34" t="s">
        <v>1135</v>
      </c>
      <c r="D274" s="34" t="s">
        <v>126</v>
      </c>
      <c r="E274" s="47">
        <v>1979</v>
      </c>
      <c r="F274" s="39">
        <v>60.61</v>
      </c>
      <c r="G274" s="34" t="s">
        <v>880</v>
      </c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 spans="1:26" ht="14.25" customHeight="1" x14ac:dyDescent="0.2">
      <c r="A275" s="45">
        <v>7313</v>
      </c>
      <c r="B275" s="46">
        <v>272</v>
      </c>
      <c r="C275" s="34" t="s">
        <v>1136</v>
      </c>
      <c r="D275" s="34" t="s">
        <v>26</v>
      </c>
      <c r="E275" s="47">
        <v>1993</v>
      </c>
      <c r="F275" s="39">
        <v>60.467500000000001</v>
      </c>
      <c r="G275" s="34" t="s">
        <v>1137</v>
      </c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 spans="1:26" ht="14.25" customHeight="1" x14ac:dyDescent="0.2">
      <c r="A276" s="45">
        <v>10388</v>
      </c>
      <c r="B276" s="46">
        <v>273</v>
      </c>
      <c r="C276" s="34" t="s">
        <v>1016</v>
      </c>
      <c r="D276" s="34" t="s">
        <v>12</v>
      </c>
      <c r="E276" s="47">
        <v>2005</v>
      </c>
      <c r="F276" s="39">
        <v>60.46</v>
      </c>
      <c r="G276" s="34" t="s">
        <v>1098</v>
      </c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14.25" customHeight="1" x14ac:dyDescent="0.2">
      <c r="A277" s="45">
        <v>4858</v>
      </c>
      <c r="B277" s="46">
        <v>274</v>
      </c>
      <c r="C277" s="34" t="s">
        <v>1138</v>
      </c>
      <c r="D277" s="34" t="s">
        <v>41</v>
      </c>
      <c r="E277" s="47">
        <v>1980</v>
      </c>
      <c r="F277" s="39">
        <v>60.42</v>
      </c>
      <c r="G277" s="34" t="s">
        <v>920</v>
      </c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14.25" customHeight="1" x14ac:dyDescent="0.2">
      <c r="A278" s="45">
        <v>10070</v>
      </c>
      <c r="B278" s="46">
        <v>275</v>
      </c>
      <c r="C278" s="34" t="s">
        <v>1139</v>
      </c>
      <c r="D278" s="34" t="s">
        <v>154</v>
      </c>
      <c r="E278" s="47">
        <v>2000</v>
      </c>
      <c r="F278" s="39">
        <v>60.37</v>
      </c>
      <c r="G278" s="34" t="s">
        <v>908</v>
      </c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14.25" customHeight="1" x14ac:dyDescent="0.2">
      <c r="A279" s="45">
        <v>4258</v>
      </c>
      <c r="B279" s="46">
        <v>276</v>
      </c>
      <c r="C279" s="34" t="s">
        <v>1140</v>
      </c>
      <c r="D279" s="34" t="s">
        <v>398</v>
      </c>
      <c r="E279" s="47">
        <v>1976</v>
      </c>
      <c r="F279" s="39">
        <v>60.34</v>
      </c>
      <c r="G279" s="34" t="s">
        <v>996</v>
      </c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14.25" customHeight="1" x14ac:dyDescent="0.2">
      <c r="A280" s="45">
        <v>7962</v>
      </c>
      <c r="B280" s="46">
        <v>277</v>
      </c>
      <c r="C280" s="34" t="s">
        <v>69</v>
      </c>
      <c r="D280" s="34" t="s">
        <v>70</v>
      </c>
      <c r="E280" s="47">
        <v>1994</v>
      </c>
      <c r="F280" s="39">
        <v>60.27</v>
      </c>
      <c r="G280" s="34" t="s">
        <v>1141</v>
      </c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14.25" customHeight="1" x14ac:dyDescent="0.2">
      <c r="A281" s="45">
        <v>12479</v>
      </c>
      <c r="B281" s="46">
        <v>278</v>
      </c>
      <c r="C281" s="34" t="s">
        <v>430</v>
      </c>
      <c r="D281" s="34" t="s">
        <v>304</v>
      </c>
      <c r="E281" s="47">
        <v>1985</v>
      </c>
      <c r="F281" s="39">
        <v>60.173000000000002</v>
      </c>
      <c r="G281" s="34" t="s">
        <v>1142</v>
      </c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14.25" customHeight="1" x14ac:dyDescent="0.2">
      <c r="A282" s="45">
        <v>8965</v>
      </c>
      <c r="B282" s="46">
        <v>279</v>
      </c>
      <c r="C282" s="34" t="s">
        <v>1143</v>
      </c>
      <c r="D282" s="34" t="s">
        <v>12</v>
      </c>
      <c r="E282" s="47">
        <v>1996</v>
      </c>
      <c r="F282" s="39">
        <v>60</v>
      </c>
      <c r="G282" s="34" t="s">
        <v>908</v>
      </c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14.25" customHeight="1" x14ac:dyDescent="0.2">
      <c r="A283" s="45">
        <v>2837</v>
      </c>
      <c r="B283" s="46">
        <v>279</v>
      </c>
      <c r="C283" s="34" t="s">
        <v>1144</v>
      </c>
      <c r="D283" s="34" t="s">
        <v>193</v>
      </c>
      <c r="E283" s="47">
        <v>1966</v>
      </c>
      <c r="F283" s="39">
        <v>60</v>
      </c>
      <c r="G283" s="34" t="s">
        <v>1024</v>
      </c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14.25" customHeight="1" x14ac:dyDescent="0.2">
      <c r="A284" s="45">
        <v>3595</v>
      </c>
      <c r="B284" s="46">
        <v>281</v>
      </c>
      <c r="C284" s="34" t="s">
        <v>1145</v>
      </c>
      <c r="D284" s="34" t="s">
        <v>126</v>
      </c>
      <c r="E284" s="47">
        <v>1971</v>
      </c>
      <c r="F284" s="39">
        <v>59.75</v>
      </c>
      <c r="G284" s="34" t="s">
        <v>1067</v>
      </c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14.25" customHeight="1" x14ac:dyDescent="0.2">
      <c r="A285" s="45">
        <v>8354</v>
      </c>
      <c r="B285" s="46">
        <v>282</v>
      </c>
      <c r="C285" s="34" t="s">
        <v>838</v>
      </c>
      <c r="D285" s="34" t="s">
        <v>63</v>
      </c>
      <c r="E285" s="47">
        <v>1995</v>
      </c>
      <c r="F285" s="39">
        <v>59.7</v>
      </c>
      <c r="G285" s="34" t="s">
        <v>908</v>
      </c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14.25" customHeight="1" x14ac:dyDescent="0.2">
      <c r="A286" s="45">
        <v>15396</v>
      </c>
      <c r="B286" s="46">
        <v>283</v>
      </c>
      <c r="C286" s="34" t="s">
        <v>72</v>
      </c>
      <c r="D286" s="34" t="s">
        <v>26</v>
      </c>
      <c r="E286" s="47">
        <v>2007</v>
      </c>
      <c r="F286" s="39">
        <v>59.67</v>
      </c>
      <c r="G286" s="34" t="s">
        <v>1034</v>
      </c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14.25" customHeight="1" x14ac:dyDescent="0.2">
      <c r="A287" s="45">
        <v>3793</v>
      </c>
      <c r="B287" s="46">
        <v>284</v>
      </c>
      <c r="C287" s="34" t="s">
        <v>73</v>
      </c>
      <c r="D287" s="34" t="s">
        <v>24</v>
      </c>
      <c r="E287" s="47">
        <v>1973</v>
      </c>
      <c r="F287" s="39">
        <v>59.49</v>
      </c>
      <c r="G287" s="34" t="s">
        <v>68</v>
      </c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14.25" customHeight="1" x14ac:dyDescent="0.2">
      <c r="A288" s="45">
        <v>4445</v>
      </c>
      <c r="B288" s="46">
        <v>285</v>
      </c>
      <c r="C288" s="34" t="s">
        <v>742</v>
      </c>
      <c r="D288" s="34" t="s">
        <v>41</v>
      </c>
      <c r="E288" s="47">
        <v>1977</v>
      </c>
      <c r="F288" s="39">
        <v>59.422499999999999</v>
      </c>
      <c r="G288" s="34" t="s">
        <v>1146</v>
      </c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14.25" customHeight="1" x14ac:dyDescent="0.2">
      <c r="A289" s="45">
        <v>5419</v>
      </c>
      <c r="B289" s="46">
        <v>286</v>
      </c>
      <c r="C289" s="34" t="s">
        <v>1147</v>
      </c>
      <c r="D289" s="34" t="s">
        <v>137</v>
      </c>
      <c r="E289" s="47">
        <v>1984</v>
      </c>
      <c r="F289" s="39">
        <v>59.3</v>
      </c>
      <c r="G289" s="34" t="s">
        <v>960</v>
      </c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14.25" customHeight="1" x14ac:dyDescent="0.2">
      <c r="A290" s="45">
        <v>6029</v>
      </c>
      <c r="B290" s="46">
        <v>287</v>
      </c>
      <c r="C290" s="34" t="s">
        <v>1148</v>
      </c>
      <c r="D290" s="34" t="s">
        <v>304</v>
      </c>
      <c r="E290" s="47">
        <v>1988</v>
      </c>
      <c r="F290" s="39">
        <v>59.04</v>
      </c>
      <c r="G290" s="34" t="s">
        <v>1046</v>
      </c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14.25" customHeight="1" x14ac:dyDescent="0.2">
      <c r="A291" s="45">
        <v>8245</v>
      </c>
      <c r="B291" s="46">
        <v>288</v>
      </c>
      <c r="C291" s="34" t="s">
        <v>1149</v>
      </c>
      <c r="D291" s="34" t="s">
        <v>257</v>
      </c>
      <c r="E291" s="47">
        <v>1995</v>
      </c>
      <c r="F291" s="39">
        <v>58.75</v>
      </c>
      <c r="G291" s="34" t="s">
        <v>1150</v>
      </c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14.25" customHeight="1" x14ac:dyDescent="0.2">
      <c r="A292" s="45">
        <v>3390</v>
      </c>
      <c r="B292" s="46">
        <v>289</v>
      </c>
      <c r="C292" s="34" t="s">
        <v>1151</v>
      </c>
      <c r="D292" s="34" t="s">
        <v>496</v>
      </c>
      <c r="E292" s="47">
        <v>1970</v>
      </c>
      <c r="F292" s="39">
        <v>58.46</v>
      </c>
      <c r="G292" s="34" t="s">
        <v>1030</v>
      </c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14.25" customHeight="1" x14ac:dyDescent="0.2">
      <c r="A293" s="45">
        <v>13052</v>
      </c>
      <c r="B293" s="46">
        <v>290</v>
      </c>
      <c r="C293" s="34" t="s">
        <v>1152</v>
      </c>
      <c r="D293" s="34" t="s">
        <v>106</v>
      </c>
      <c r="E293" s="47">
        <v>2003</v>
      </c>
      <c r="F293" s="39">
        <v>58.42</v>
      </c>
      <c r="G293" s="34" t="s">
        <v>908</v>
      </c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14.25" customHeight="1" x14ac:dyDescent="0.2">
      <c r="A294" s="45">
        <v>3123</v>
      </c>
      <c r="B294" s="46">
        <v>291</v>
      </c>
      <c r="C294" s="34" t="s">
        <v>1022</v>
      </c>
      <c r="D294" s="34" t="s">
        <v>39</v>
      </c>
      <c r="E294" s="47">
        <v>1968</v>
      </c>
      <c r="F294" s="39">
        <v>58.11</v>
      </c>
      <c r="G294" s="34" t="s">
        <v>889</v>
      </c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14.25" customHeight="1" x14ac:dyDescent="0.2">
      <c r="A295" s="45">
        <v>6480</v>
      </c>
      <c r="B295" s="46">
        <v>292</v>
      </c>
      <c r="C295" s="34" t="s">
        <v>1153</v>
      </c>
      <c r="D295" s="34" t="s">
        <v>141</v>
      </c>
      <c r="E295" s="47">
        <v>1989</v>
      </c>
      <c r="F295" s="39">
        <v>58.09</v>
      </c>
      <c r="G295" s="34" t="s">
        <v>1071</v>
      </c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14.25" customHeight="1" x14ac:dyDescent="0.2">
      <c r="A296" s="45">
        <v>8282</v>
      </c>
      <c r="B296" s="46">
        <v>293</v>
      </c>
      <c r="C296" s="34" t="s">
        <v>1154</v>
      </c>
      <c r="D296" s="34" t="s">
        <v>137</v>
      </c>
      <c r="E296" s="47">
        <v>1995</v>
      </c>
      <c r="F296" s="39">
        <v>57.97</v>
      </c>
      <c r="G296" s="34" t="s">
        <v>1111</v>
      </c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14.25" customHeight="1" x14ac:dyDescent="0.2">
      <c r="A297" s="45">
        <v>11640</v>
      </c>
      <c r="B297" s="46">
        <v>294</v>
      </c>
      <c r="C297" s="34" t="s">
        <v>1155</v>
      </c>
      <c r="D297" s="34" t="s">
        <v>103</v>
      </c>
      <c r="E297" s="47">
        <v>2005</v>
      </c>
      <c r="F297" s="39">
        <v>57.65</v>
      </c>
      <c r="G297" s="34" t="s">
        <v>1133</v>
      </c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14.25" customHeight="1" x14ac:dyDescent="0.2">
      <c r="A298" s="45">
        <v>3651</v>
      </c>
      <c r="B298" s="46">
        <v>295</v>
      </c>
      <c r="C298" s="34" t="s">
        <v>1156</v>
      </c>
      <c r="D298" s="34" t="s">
        <v>167</v>
      </c>
      <c r="E298" s="47">
        <v>1972</v>
      </c>
      <c r="F298" s="39">
        <v>57.58</v>
      </c>
      <c r="G298" s="34" t="s">
        <v>1104</v>
      </c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14.25" customHeight="1" x14ac:dyDescent="0.2">
      <c r="A299" s="45">
        <v>19421</v>
      </c>
      <c r="B299" s="46">
        <v>296</v>
      </c>
      <c r="C299" s="34" t="s">
        <v>52</v>
      </c>
      <c r="D299" s="34" t="s">
        <v>39</v>
      </c>
      <c r="E299" s="47">
        <v>1978</v>
      </c>
      <c r="F299" s="39">
        <v>57.560499999999998</v>
      </c>
      <c r="G299" s="34" t="s">
        <v>1157</v>
      </c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14.25" customHeight="1" x14ac:dyDescent="0.2">
      <c r="A300" s="45">
        <v>8745</v>
      </c>
      <c r="B300" s="46">
        <v>297</v>
      </c>
      <c r="C300" s="34" t="s">
        <v>1158</v>
      </c>
      <c r="D300" s="34" t="s">
        <v>47</v>
      </c>
      <c r="E300" s="47">
        <v>1996</v>
      </c>
      <c r="F300" s="39">
        <v>57.294499999999999</v>
      </c>
      <c r="G300" s="34" t="s">
        <v>1159</v>
      </c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14.25" customHeight="1" x14ac:dyDescent="0.2">
      <c r="A301" s="45">
        <v>9105</v>
      </c>
      <c r="B301" s="46">
        <v>298</v>
      </c>
      <c r="C301" s="34" t="s">
        <v>1160</v>
      </c>
      <c r="D301" s="34" t="s">
        <v>1161</v>
      </c>
      <c r="E301" s="47">
        <v>1997</v>
      </c>
      <c r="F301" s="39">
        <v>57.009500000000003</v>
      </c>
      <c r="G301" s="34" t="s">
        <v>1162</v>
      </c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14.25" customHeight="1" x14ac:dyDescent="0.2">
      <c r="A302" s="45">
        <v>10752</v>
      </c>
      <c r="B302" s="46">
        <v>299</v>
      </c>
      <c r="C302" s="34" t="s">
        <v>1163</v>
      </c>
      <c r="D302" s="34" t="s">
        <v>33</v>
      </c>
      <c r="E302" s="47">
        <v>2004</v>
      </c>
      <c r="F302" s="39">
        <v>56.79</v>
      </c>
      <c r="G302" s="34" t="s">
        <v>1041</v>
      </c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14.25" customHeight="1" x14ac:dyDescent="0.2">
      <c r="A303" s="45">
        <v>3289</v>
      </c>
      <c r="B303" s="46">
        <v>300</v>
      </c>
      <c r="C303" s="34" t="s">
        <v>612</v>
      </c>
      <c r="D303" s="34" t="s">
        <v>257</v>
      </c>
      <c r="E303" s="47">
        <v>1969</v>
      </c>
      <c r="F303" s="39">
        <v>56.67</v>
      </c>
      <c r="G303" s="34" t="s">
        <v>1100</v>
      </c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14.25" customHeight="1" x14ac:dyDescent="0.2">
      <c r="A304" s="45">
        <v>10125</v>
      </c>
      <c r="B304" s="46">
        <v>301</v>
      </c>
      <c r="C304" s="34" t="s">
        <v>1164</v>
      </c>
      <c r="D304" s="34" t="s">
        <v>141</v>
      </c>
      <c r="E304" s="47">
        <v>2000</v>
      </c>
      <c r="F304" s="39">
        <v>56.52</v>
      </c>
      <c r="G304" s="34" t="s">
        <v>1142</v>
      </c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14.25" customHeight="1" x14ac:dyDescent="0.2">
      <c r="A305" s="45">
        <v>11623</v>
      </c>
      <c r="B305" s="46">
        <v>302</v>
      </c>
      <c r="C305" s="34" t="s">
        <v>1165</v>
      </c>
      <c r="D305" s="34" t="s">
        <v>17</v>
      </c>
      <c r="E305" s="47">
        <v>2000</v>
      </c>
      <c r="F305" s="39">
        <v>56.211500000000001</v>
      </c>
      <c r="G305" s="34" t="s">
        <v>872</v>
      </c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14.25" customHeight="1" x14ac:dyDescent="0.2">
      <c r="A306" s="45">
        <v>3356</v>
      </c>
      <c r="B306" s="46">
        <v>303</v>
      </c>
      <c r="C306" s="34" t="s">
        <v>1166</v>
      </c>
      <c r="D306" s="34" t="s">
        <v>59</v>
      </c>
      <c r="E306" s="47">
        <v>1970</v>
      </c>
      <c r="F306" s="39">
        <v>56.2</v>
      </c>
      <c r="G306" s="34" t="s">
        <v>964</v>
      </c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14.25" customHeight="1" x14ac:dyDescent="0.2">
      <c r="A307" s="45">
        <v>4149</v>
      </c>
      <c r="B307" s="46">
        <v>304</v>
      </c>
      <c r="C307" s="34" t="s">
        <v>1167</v>
      </c>
      <c r="D307" s="34" t="s">
        <v>22</v>
      </c>
      <c r="E307" s="47">
        <v>1975</v>
      </c>
      <c r="F307" s="39">
        <v>56.07</v>
      </c>
      <c r="G307" s="34" t="s">
        <v>1109</v>
      </c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14.25" customHeight="1" x14ac:dyDescent="0.2">
      <c r="A308" s="49">
        <v>9646</v>
      </c>
      <c r="B308" s="46">
        <v>305</v>
      </c>
      <c r="C308" s="34" t="s">
        <v>1168</v>
      </c>
      <c r="D308" s="34" t="s">
        <v>253</v>
      </c>
      <c r="E308" s="47">
        <v>1998</v>
      </c>
      <c r="F308" s="39">
        <v>55.917000000000002</v>
      </c>
      <c r="G308" s="34" t="s">
        <v>975</v>
      </c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14.25" customHeight="1" x14ac:dyDescent="0.2">
      <c r="A309" s="45">
        <v>13996</v>
      </c>
      <c r="B309" s="46">
        <v>306</v>
      </c>
      <c r="C309" s="34" t="s">
        <v>74</v>
      </c>
      <c r="D309" s="34" t="s">
        <v>17</v>
      </c>
      <c r="E309" s="47">
        <v>2006</v>
      </c>
      <c r="F309" s="39">
        <v>55.82</v>
      </c>
      <c r="G309" s="34" t="s">
        <v>1169</v>
      </c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14.25" customHeight="1" x14ac:dyDescent="0.2">
      <c r="A310" s="45">
        <v>4238</v>
      </c>
      <c r="B310" s="46">
        <v>307</v>
      </c>
      <c r="C310" s="34" t="s">
        <v>1170</v>
      </c>
      <c r="D310" s="34" t="s">
        <v>24</v>
      </c>
      <c r="E310" s="47">
        <v>1975</v>
      </c>
      <c r="F310" s="39">
        <v>55.56</v>
      </c>
      <c r="G310" s="34" t="s">
        <v>1075</v>
      </c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14.25" customHeight="1" x14ac:dyDescent="0.2">
      <c r="A311" s="45">
        <v>10929</v>
      </c>
      <c r="B311" s="46">
        <v>308</v>
      </c>
      <c r="C311" s="34" t="s">
        <v>1171</v>
      </c>
      <c r="D311" s="34" t="s">
        <v>177</v>
      </c>
      <c r="E311" s="47">
        <v>1995</v>
      </c>
      <c r="F311" s="39">
        <v>55.08</v>
      </c>
      <c r="G311" s="34" t="s">
        <v>1096</v>
      </c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14.25" customHeight="1" x14ac:dyDescent="0.2">
      <c r="A312" s="45">
        <v>13964</v>
      </c>
      <c r="B312" s="46">
        <v>308</v>
      </c>
      <c r="C312" s="34" t="s">
        <v>76</v>
      </c>
      <c r="D312" s="34" t="s">
        <v>70</v>
      </c>
      <c r="E312" s="47">
        <v>2008</v>
      </c>
      <c r="F312" s="39">
        <v>55.08</v>
      </c>
      <c r="G312" s="34" t="s">
        <v>1169</v>
      </c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14.25" customHeight="1" x14ac:dyDescent="0.2">
      <c r="A313" s="45">
        <v>7197</v>
      </c>
      <c r="B313" s="46">
        <v>310</v>
      </c>
      <c r="C313" s="34" t="s">
        <v>1172</v>
      </c>
      <c r="D313" s="34" t="s">
        <v>26</v>
      </c>
      <c r="E313" s="47">
        <v>1992</v>
      </c>
      <c r="F313" s="39">
        <v>54.283000000000001</v>
      </c>
      <c r="G313" s="34" t="s">
        <v>1173</v>
      </c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14.25" customHeight="1" x14ac:dyDescent="0.2">
      <c r="A314" s="45">
        <v>14593</v>
      </c>
      <c r="B314" s="46">
        <v>311</v>
      </c>
      <c r="C314" s="34" t="s">
        <v>1174</v>
      </c>
      <c r="D314" s="34" t="s">
        <v>167</v>
      </c>
      <c r="E314" s="47">
        <v>2008</v>
      </c>
      <c r="F314" s="39">
        <v>54.17</v>
      </c>
      <c r="G314" s="34" t="s">
        <v>868</v>
      </c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14.25" customHeight="1" x14ac:dyDescent="0.2">
      <c r="A315" s="45">
        <v>6618</v>
      </c>
      <c r="B315" s="46">
        <v>312</v>
      </c>
      <c r="C315" s="34" t="s">
        <v>1175</v>
      </c>
      <c r="D315" s="34" t="s">
        <v>319</v>
      </c>
      <c r="E315" s="47">
        <v>1990</v>
      </c>
      <c r="F315" s="39">
        <v>54.05</v>
      </c>
      <c r="G315" s="34" t="s">
        <v>1041</v>
      </c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14.25" customHeight="1" x14ac:dyDescent="0.2">
      <c r="A316" s="45">
        <v>4076</v>
      </c>
      <c r="B316" s="46">
        <v>313</v>
      </c>
      <c r="C316" s="34" t="s">
        <v>1176</v>
      </c>
      <c r="D316" s="34" t="s">
        <v>221</v>
      </c>
      <c r="E316" s="47">
        <v>1974</v>
      </c>
      <c r="F316" s="39">
        <v>53.978999999999999</v>
      </c>
      <c r="G316" s="34" t="s">
        <v>908</v>
      </c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14.25" customHeight="1" x14ac:dyDescent="0.2">
      <c r="A317" s="45">
        <v>5660</v>
      </c>
      <c r="B317" s="46">
        <v>314</v>
      </c>
      <c r="C317" s="34" t="s">
        <v>1177</v>
      </c>
      <c r="D317" s="34" t="s">
        <v>26</v>
      </c>
      <c r="E317" s="47">
        <v>1986</v>
      </c>
      <c r="F317" s="39">
        <v>53.95</v>
      </c>
      <c r="G317" s="34" t="s">
        <v>1142</v>
      </c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14.25" customHeight="1" x14ac:dyDescent="0.2">
      <c r="A318" s="45">
        <v>7130</v>
      </c>
      <c r="B318" s="46">
        <v>315</v>
      </c>
      <c r="C318" s="34" t="s">
        <v>1178</v>
      </c>
      <c r="D318" s="34" t="s">
        <v>867</v>
      </c>
      <c r="E318" s="47">
        <v>1992</v>
      </c>
      <c r="F318" s="39">
        <v>53.75</v>
      </c>
      <c r="G318" s="34" t="s">
        <v>903</v>
      </c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14.25" customHeight="1" x14ac:dyDescent="0.2">
      <c r="A319" s="45">
        <v>15538</v>
      </c>
      <c r="B319" s="46">
        <v>316</v>
      </c>
      <c r="C319" s="34" t="s">
        <v>1179</v>
      </c>
      <c r="D319" s="34" t="s">
        <v>86</v>
      </c>
      <c r="E319" s="47">
        <v>2011</v>
      </c>
      <c r="F319" s="39">
        <v>53.54</v>
      </c>
      <c r="G319" s="34" t="s">
        <v>984</v>
      </c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14.25" customHeight="1" x14ac:dyDescent="0.2">
      <c r="A320" s="45">
        <v>5574</v>
      </c>
      <c r="B320" s="46">
        <v>317</v>
      </c>
      <c r="C320" s="34" t="s">
        <v>1180</v>
      </c>
      <c r="D320" s="34" t="s">
        <v>170</v>
      </c>
      <c r="E320" s="47">
        <v>1986</v>
      </c>
      <c r="F320" s="39">
        <v>53.104999999999997</v>
      </c>
      <c r="G320" s="34" t="s">
        <v>1181</v>
      </c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14.25" customHeight="1" x14ac:dyDescent="0.25">
      <c r="A321" s="50">
        <v>5761</v>
      </c>
      <c r="B321" s="46">
        <v>318</v>
      </c>
      <c r="C321" s="34" t="s">
        <v>1182</v>
      </c>
      <c r="D321" s="34" t="s">
        <v>315</v>
      </c>
      <c r="E321" s="47">
        <v>1987</v>
      </c>
      <c r="F321" s="39">
        <v>52.497</v>
      </c>
      <c r="G321" s="34" t="s">
        <v>920</v>
      </c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14.25" customHeight="1" x14ac:dyDescent="0.2">
      <c r="A322" s="45">
        <v>6304</v>
      </c>
      <c r="B322" s="46">
        <v>319</v>
      </c>
      <c r="C322" s="34" t="s">
        <v>1183</v>
      </c>
      <c r="D322" s="34" t="s">
        <v>304</v>
      </c>
      <c r="E322" s="47">
        <v>1989</v>
      </c>
      <c r="F322" s="39">
        <v>52.212000000000003</v>
      </c>
      <c r="G322" s="34" t="s">
        <v>1184</v>
      </c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14.25" customHeight="1" x14ac:dyDescent="0.2">
      <c r="A323" s="45">
        <v>15029</v>
      </c>
      <c r="B323" s="46">
        <v>320</v>
      </c>
      <c r="C323" s="34" t="s">
        <v>1185</v>
      </c>
      <c r="D323" s="34" t="s">
        <v>45</v>
      </c>
      <c r="E323" s="47">
        <v>2005</v>
      </c>
      <c r="F323" s="39">
        <v>52.11</v>
      </c>
      <c r="G323" s="34" t="s">
        <v>1186</v>
      </c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14.25" customHeight="1" x14ac:dyDescent="0.2">
      <c r="A324" s="45">
        <v>4672</v>
      </c>
      <c r="B324" s="46">
        <v>321</v>
      </c>
      <c r="C324" s="34" t="s">
        <v>1187</v>
      </c>
      <c r="D324" s="34" t="s">
        <v>17</v>
      </c>
      <c r="E324" s="47">
        <v>1978</v>
      </c>
      <c r="F324" s="39">
        <v>51.91</v>
      </c>
      <c r="G324" s="34" t="s">
        <v>1133</v>
      </c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14.25" customHeight="1" x14ac:dyDescent="0.2">
      <c r="A325" s="45">
        <v>4236</v>
      </c>
      <c r="B325" s="46">
        <v>322</v>
      </c>
      <c r="C325" s="34" t="s">
        <v>77</v>
      </c>
      <c r="D325" s="34" t="s">
        <v>78</v>
      </c>
      <c r="E325" s="47">
        <v>1975</v>
      </c>
      <c r="F325" s="39">
        <v>51.54</v>
      </c>
      <c r="G325" s="34" t="s">
        <v>875</v>
      </c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14.25" customHeight="1" x14ac:dyDescent="0.2">
      <c r="A326" s="45">
        <v>3249</v>
      </c>
      <c r="B326" s="46">
        <v>323</v>
      </c>
      <c r="C326" s="34" t="s">
        <v>1188</v>
      </c>
      <c r="D326" s="34" t="s">
        <v>106</v>
      </c>
      <c r="E326" s="47">
        <v>1969</v>
      </c>
      <c r="F326" s="39">
        <v>51.14</v>
      </c>
      <c r="G326" s="34" t="s">
        <v>1026</v>
      </c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14.25" customHeight="1" x14ac:dyDescent="0.2">
      <c r="A327" s="45">
        <v>9688</v>
      </c>
      <c r="B327" s="46">
        <v>324</v>
      </c>
      <c r="C327" s="34" t="s">
        <v>1082</v>
      </c>
      <c r="D327" s="34" t="s">
        <v>1189</v>
      </c>
      <c r="E327" s="47">
        <v>1999</v>
      </c>
      <c r="F327" s="39">
        <v>50.786999999999999</v>
      </c>
      <c r="G327" s="34" t="s">
        <v>1190</v>
      </c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14.25" customHeight="1" x14ac:dyDescent="0.2">
      <c r="A328" s="45">
        <v>1267</v>
      </c>
      <c r="B328" s="46">
        <v>325</v>
      </c>
      <c r="C328" s="34" t="s">
        <v>1191</v>
      </c>
      <c r="D328" s="34" t="s">
        <v>39</v>
      </c>
      <c r="E328" s="47">
        <v>1957</v>
      </c>
      <c r="F328" s="39">
        <v>50.33</v>
      </c>
      <c r="G328" s="34" t="s">
        <v>1114</v>
      </c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14.25" customHeight="1" x14ac:dyDescent="0.2">
      <c r="A329" s="45">
        <v>9843</v>
      </c>
      <c r="B329" s="46">
        <v>326</v>
      </c>
      <c r="C329" s="34" t="s">
        <v>1192</v>
      </c>
      <c r="D329" s="34" t="s">
        <v>33</v>
      </c>
      <c r="E329" s="47">
        <v>1999</v>
      </c>
      <c r="F329" s="39">
        <v>50.32</v>
      </c>
      <c r="G329" s="34" t="s">
        <v>1193</v>
      </c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14.25" customHeight="1" x14ac:dyDescent="0.2">
      <c r="A330" s="45">
        <v>3490</v>
      </c>
      <c r="B330" s="46">
        <v>327</v>
      </c>
      <c r="C330" s="34" t="s">
        <v>1194</v>
      </c>
      <c r="D330" s="34" t="s">
        <v>265</v>
      </c>
      <c r="E330" s="47">
        <v>1971</v>
      </c>
      <c r="F330" s="39">
        <v>50</v>
      </c>
      <c r="G330" s="34" t="s">
        <v>1030</v>
      </c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14.25" customHeight="1" x14ac:dyDescent="0.2">
      <c r="A331" s="45"/>
      <c r="B331" s="36"/>
      <c r="C331" s="34"/>
      <c r="D331" s="34"/>
      <c r="E331" s="47"/>
      <c r="F331" s="39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14.25" customHeight="1" x14ac:dyDescent="0.2">
      <c r="A332" s="45"/>
      <c r="B332" s="36"/>
      <c r="C332" s="34"/>
      <c r="D332" s="34"/>
      <c r="E332" s="47"/>
      <c r="F332" s="39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14.25" customHeight="1" x14ac:dyDescent="0.2">
      <c r="A333" s="45"/>
      <c r="B333" s="36" t="s">
        <v>1195</v>
      </c>
      <c r="C333" s="34"/>
      <c r="D333" s="34"/>
      <c r="E333" s="47"/>
      <c r="F333" s="39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14.25" customHeight="1" x14ac:dyDescent="0.2">
      <c r="A334" s="45">
        <v>21011</v>
      </c>
      <c r="B334" s="46">
        <v>7</v>
      </c>
      <c r="C334" s="34" t="s">
        <v>1196</v>
      </c>
      <c r="D334" s="34" t="s">
        <v>1197</v>
      </c>
      <c r="E334" s="47">
        <v>1987</v>
      </c>
      <c r="F334" s="39">
        <v>212.49</v>
      </c>
      <c r="G334" s="34" t="s">
        <v>1198</v>
      </c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14.25" customHeight="1" x14ac:dyDescent="0.2">
      <c r="A335" s="45">
        <v>21009</v>
      </c>
      <c r="B335" s="46">
        <v>8</v>
      </c>
      <c r="C335" s="34" t="s">
        <v>1199</v>
      </c>
      <c r="D335" s="34" t="s">
        <v>177</v>
      </c>
      <c r="E335" s="47">
        <v>1983</v>
      </c>
      <c r="F335" s="39">
        <v>199.44</v>
      </c>
      <c r="G335" s="34" t="s">
        <v>1198</v>
      </c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14.25" customHeight="1" x14ac:dyDescent="0.2">
      <c r="A336" s="45">
        <v>20926</v>
      </c>
      <c r="B336" s="46">
        <v>13</v>
      </c>
      <c r="C336" s="34" t="s">
        <v>1200</v>
      </c>
      <c r="D336" s="34" t="s">
        <v>1201</v>
      </c>
      <c r="E336" s="47">
        <v>1989</v>
      </c>
      <c r="F336" s="39">
        <v>185.71</v>
      </c>
      <c r="G336" s="34" t="s">
        <v>841</v>
      </c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14.25" customHeight="1" x14ac:dyDescent="0.2">
      <c r="A337" s="45">
        <v>21010</v>
      </c>
      <c r="B337" s="46">
        <v>14</v>
      </c>
      <c r="C337" s="34" t="s">
        <v>1202</v>
      </c>
      <c r="D337" s="34" t="s">
        <v>1203</v>
      </c>
      <c r="E337" s="47">
        <v>1992</v>
      </c>
      <c r="F337" s="39">
        <v>185.41</v>
      </c>
      <c r="G337" s="34" t="s">
        <v>1198</v>
      </c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14.25" customHeight="1" x14ac:dyDescent="0.2">
      <c r="A338" s="45">
        <v>21018</v>
      </c>
      <c r="B338" s="46">
        <v>15</v>
      </c>
      <c r="C338" s="34" t="s">
        <v>1204</v>
      </c>
      <c r="D338" s="34" t="s">
        <v>1205</v>
      </c>
      <c r="E338" s="47">
        <v>2003</v>
      </c>
      <c r="F338" s="39">
        <v>184.04</v>
      </c>
      <c r="G338" s="34" t="s">
        <v>819</v>
      </c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14.25" customHeight="1" x14ac:dyDescent="0.2">
      <c r="A339" s="45">
        <v>20422</v>
      </c>
      <c r="B339" s="46">
        <v>16</v>
      </c>
      <c r="C339" s="34" t="s">
        <v>1206</v>
      </c>
      <c r="D339" s="34" t="s">
        <v>1207</v>
      </c>
      <c r="E339" s="47">
        <v>2005</v>
      </c>
      <c r="F339" s="39">
        <v>179.17</v>
      </c>
      <c r="G339" s="34" t="s">
        <v>841</v>
      </c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14.25" customHeight="1" x14ac:dyDescent="0.2">
      <c r="A340" s="45">
        <v>21336</v>
      </c>
      <c r="B340" s="46">
        <v>17</v>
      </c>
      <c r="C340" s="34" t="s">
        <v>1206</v>
      </c>
      <c r="D340" s="34" t="s">
        <v>1208</v>
      </c>
      <c r="E340" s="47">
        <v>2006</v>
      </c>
      <c r="F340" s="39">
        <v>177.27</v>
      </c>
      <c r="G340" s="34" t="s">
        <v>856</v>
      </c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14.25" customHeight="1" x14ac:dyDescent="0.2">
      <c r="A341" s="45">
        <v>20433</v>
      </c>
      <c r="B341" s="46">
        <v>18</v>
      </c>
      <c r="C341" s="34" t="s">
        <v>1209</v>
      </c>
      <c r="D341" s="34" t="s">
        <v>1210</v>
      </c>
      <c r="E341" s="47">
        <v>2005</v>
      </c>
      <c r="F341" s="39">
        <v>175</v>
      </c>
      <c r="G341" s="34" t="s">
        <v>828</v>
      </c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14.25" customHeight="1" x14ac:dyDescent="0.2">
      <c r="A342" s="45">
        <v>17703</v>
      </c>
      <c r="B342" s="46">
        <v>49</v>
      </c>
      <c r="C342" s="34" t="s">
        <v>1211</v>
      </c>
      <c r="D342" s="34" t="s">
        <v>1212</v>
      </c>
      <c r="E342" s="47">
        <v>1995</v>
      </c>
      <c r="F342" s="39">
        <v>133.91999999999999</v>
      </c>
      <c r="G342" s="34" t="s">
        <v>886</v>
      </c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14.25" customHeight="1" x14ac:dyDescent="0.2">
      <c r="A343" s="45">
        <v>14991</v>
      </c>
      <c r="B343" s="46">
        <v>72</v>
      </c>
      <c r="C343" s="34" t="s">
        <v>1213</v>
      </c>
      <c r="D343" s="34" t="s">
        <v>290</v>
      </c>
      <c r="E343" s="47">
        <v>1990</v>
      </c>
      <c r="F343" s="39">
        <v>121.7045</v>
      </c>
      <c r="G343" s="34" t="s">
        <v>828</v>
      </c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14.25" customHeight="1" x14ac:dyDescent="0.2">
      <c r="A344" s="45">
        <v>21263</v>
      </c>
      <c r="B344" s="46">
        <v>74</v>
      </c>
      <c r="C344" s="34" t="s">
        <v>1214</v>
      </c>
      <c r="D344" s="34" t="s">
        <v>1215</v>
      </c>
      <c r="E344" s="47">
        <v>2007</v>
      </c>
      <c r="F344" s="39">
        <v>120</v>
      </c>
      <c r="G344" s="34" t="s">
        <v>924</v>
      </c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14.25" customHeight="1" x14ac:dyDescent="0.2">
      <c r="A345" s="45">
        <v>14247</v>
      </c>
      <c r="B345" s="46">
        <v>82</v>
      </c>
      <c r="C345" s="34" t="s">
        <v>1216</v>
      </c>
      <c r="D345" s="34" t="s">
        <v>1217</v>
      </c>
      <c r="E345" s="47">
        <v>1992</v>
      </c>
      <c r="F345" s="39">
        <v>117.19</v>
      </c>
      <c r="G345" s="34" t="s">
        <v>903</v>
      </c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14.25" customHeight="1" x14ac:dyDescent="0.2">
      <c r="A346" s="35">
        <v>16489</v>
      </c>
      <c r="B346" s="46">
        <v>102</v>
      </c>
      <c r="C346" s="35" t="s">
        <v>1218</v>
      </c>
      <c r="D346" s="35" t="s">
        <v>1219</v>
      </c>
      <c r="E346" s="38">
        <v>2002</v>
      </c>
      <c r="F346" s="39">
        <v>107.14</v>
      </c>
      <c r="G346" s="34" t="s">
        <v>990</v>
      </c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14.25" customHeight="1" x14ac:dyDescent="0.2">
      <c r="A347" s="49">
        <v>10032</v>
      </c>
      <c r="B347" s="46">
        <v>109</v>
      </c>
      <c r="C347" s="34" t="s">
        <v>1220</v>
      </c>
      <c r="D347" s="34" t="s">
        <v>97</v>
      </c>
      <c r="E347" s="47">
        <v>2000</v>
      </c>
      <c r="F347" s="39">
        <v>101.35550000000001</v>
      </c>
      <c r="G347" s="34" t="s">
        <v>880</v>
      </c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14.25" customHeight="1" x14ac:dyDescent="0.2">
      <c r="A348" s="45">
        <v>19826</v>
      </c>
      <c r="B348" s="46">
        <v>211</v>
      </c>
      <c r="C348" s="34" t="s">
        <v>1221</v>
      </c>
      <c r="D348" s="34" t="s">
        <v>1222</v>
      </c>
      <c r="E348" s="47">
        <v>2004</v>
      </c>
      <c r="F348" s="39">
        <v>73.150000000000006</v>
      </c>
      <c r="G348" s="34" t="s">
        <v>856</v>
      </c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14.25" customHeight="1" x14ac:dyDescent="0.2">
      <c r="A349" s="45">
        <v>3927</v>
      </c>
      <c r="B349" s="46">
        <v>218</v>
      </c>
      <c r="C349" s="34" t="s">
        <v>1223</v>
      </c>
      <c r="D349" s="34" t="s">
        <v>1224</v>
      </c>
      <c r="E349" s="47">
        <v>1973</v>
      </c>
      <c r="F349" s="39">
        <v>71.31</v>
      </c>
      <c r="G349" s="34" t="s">
        <v>873</v>
      </c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14.25" customHeight="1" x14ac:dyDescent="0.2">
      <c r="A350" s="45">
        <v>4942</v>
      </c>
      <c r="B350" s="46">
        <v>270</v>
      </c>
      <c r="C350" s="34" t="s">
        <v>64</v>
      </c>
      <c r="D350" s="34" t="s">
        <v>65</v>
      </c>
      <c r="E350" s="47">
        <v>1981</v>
      </c>
      <c r="F350" s="39">
        <v>60.83</v>
      </c>
      <c r="G350" s="34" t="s">
        <v>66</v>
      </c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14.25" customHeight="1" x14ac:dyDescent="0.2">
      <c r="A351" s="45">
        <v>14544</v>
      </c>
      <c r="B351" s="46">
        <v>315</v>
      </c>
      <c r="C351" s="34" t="s">
        <v>1225</v>
      </c>
      <c r="D351" s="34" t="s">
        <v>193</v>
      </c>
      <c r="E351" s="47">
        <v>1985</v>
      </c>
      <c r="F351" s="39">
        <v>53.64</v>
      </c>
      <c r="G351" s="34" t="s">
        <v>1063</v>
      </c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14.25" customHeight="1" x14ac:dyDescent="0.25">
      <c r="A352" s="50"/>
      <c r="B352" s="51"/>
      <c r="C352" s="45"/>
      <c r="D352" s="48"/>
      <c r="E352" s="47"/>
      <c r="F352" s="39"/>
      <c r="G352" s="52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14.25" customHeight="1" x14ac:dyDescent="0.25">
      <c r="A353" s="45"/>
      <c r="B353" s="51" t="s">
        <v>1226</v>
      </c>
      <c r="C353" s="34"/>
      <c r="D353" s="34"/>
      <c r="E353" s="47"/>
      <c r="F353" s="39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14.25" customHeight="1" x14ac:dyDescent="0.2">
      <c r="A354" s="49">
        <v>22476</v>
      </c>
      <c r="B354" s="46">
        <v>70</v>
      </c>
      <c r="C354" s="45" t="s">
        <v>1227</v>
      </c>
      <c r="D354" s="45" t="s">
        <v>152</v>
      </c>
      <c r="E354" s="47">
        <v>1974</v>
      </c>
      <c r="F354" s="39">
        <v>122</v>
      </c>
      <c r="G354" s="45" t="s">
        <v>960</v>
      </c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14.25" customHeight="1" x14ac:dyDescent="0.2">
      <c r="A355" s="49"/>
      <c r="B355" s="46"/>
      <c r="C355" s="45"/>
      <c r="D355" s="45"/>
      <c r="E355" s="47"/>
      <c r="F355" s="39"/>
      <c r="G355" s="45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14.25" customHeight="1" x14ac:dyDescent="0.2">
      <c r="A356" s="49"/>
      <c r="B356" s="46"/>
      <c r="C356" s="45"/>
      <c r="D356" s="45"/>
      <c r="E356" s="47"/>
      <c r="F356" s="39"/>
      <c r="G356" s="45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14.25" customHeight="1" x14ac:dyDescent="0.2">
      <c r="A357" s="49"/>
      <c r="B357" s="46"/>
      <c r="C357" s="45"/>
      <c r="D357" s="45"/>
      <c r="E357" s="47"/>
      <c r="F357" s="39"/>
      <c r="G357" s="45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14.25" customHeight="1" x14ac:dyDescent="0.2">
      <c r="A358" s="49"/>
      <c r="B358" s="46"/>
      <c r="C358" s="45"/>
      <c r="D358" s="45"/>
      <c r="E358" s="47"/>
      <c r="F358" s="39"/>
      <c r="G358" s="45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14.25" customHeight="1" x14ac:dyDescent="0.2">
      <c r="A359" s="49"/>
      <c r="B359" s="46"/>
      <c r="C359" s="45"/>
      <c r="D359" s="45"/>
      <c r="E359" s="47"/>
      <c r="F359" s="39"/>
      <c r="G359" s="45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14.25" customHeight="1" x14ac:dyDescent="0.2">
      <c r="A360" s="49"/>
      <c r="B360" s="46"/>
      <c r="C360" s="45"/>
      <c r="D360" s="45"/>
      <c r="E360" s="47"/>
      <c r="F360" s="39"/>
      <c r="G360" s="45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14.25" customHeight="1" x14ac:dyDescent="0.2">
      <c r="A361" s="49"/>
      <c r="B361" s="46"/>
      <c r="C361" s="45"/>
      <c r="D361" s="45"/>
      <c r="E361" s="47"/>
      <c r="F361" s="39"/>
      <c r="G361" s="45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14.25" customHeight="1" x14ac:dyDescent="0.2">
      <c r="A362" s="49"/>
      <c r="B362" s="46"/>
      <c r="C362" s="45"/>
      <c r="D362" s="45"/>
      <c r="E362" s="47"/>
      <c r="F362" s="39"/>
      <c r="G362" s="45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14.25" customHeight="1" x14ac:dyDescent="0.2">
      <c r="A363" s="49"/>
      <c r="B363" s="46"/>
      <c r="C363" s="45"/>
      <c r="D363" s="45"/>
      <c r="E363" s="47"/>
      <c r="F363" s="39"/>
      <c r="G363" s="45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14.25" customHeight="1" x14ac:dyDescent="0.2">
      <c r="A364" s="49"/>
      <c r="B364" s="46"/>
      <c r="C364" s="45"/>
      <c r="D364" s="45"/>
      <c r="E364" s="47"/>
      <c r="F364" s="39"/>
      <c r="G364" s="45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14.25" customHeight="1" x14ac:dyDescent="0.2">
      <c r="A365" s="49"/>
      <c r="B365" s="46"/>
      <c r="C365" s="45"/>
      <c r="D365" s="45"/>
      <c r="E365" s="47"/>
      <c r="F365" s="39"/>
      <c r="G365" s="45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14.25" customHeight="1" x14ac:dyDescent="0.2">
      <c r="A366" s="49"/>
      <c r="B366" s="46"/>
      <c r="C366" s="45"/>
      <c r="D366" s="45"/>
      <c r="E366" s="47"/>
      <c r="F366" s="39"/>
      <c r="G366" s="45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14.25" customHeight="1" x14ac:dyDescent="0.2">
      <c r="A367" s="49"/>
      <c r="B367" s="46"/>
      <c r="C367" s="45"/>
      <c r="D367" s="45"/>
      <c r="E367" s="47"/>
      <c r="F367" s="39"/>
      <c r="G367" s="45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14.25" customHeight="1" x14ac:dyDescent="0.2">
      <c r="A368" s="49"/>
      <c r="B368" s="46"/>
      <c r="C368" s="45"/>
      <c r="D368" s="45"/>
      <c r="E368" s="47"/>
      <c r="F368" s="39"/>
      <c r="G368" s="45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14.25" customHeight="1" x14ac:dyDescent="0.2">
      <c r="A369" s="49"/>
      <c r="B369" s="46"/>
      <c r="C369" s="45"/>
      <c r="D369" s="45"/>
      <c r="E369" s="47"/>
      <c r="F369" s="39"/>
      <c r="G369" s="45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14.25" customHeight="1" x14ac:dyDescent="0.2">
      <c r="A370" s="49"/>
      <c r="B370" s="46"/>
      <c r="C370" s="45"/>
      <c r="D370" s="45"/>
      <c r="E370" s="47"/>
      <c r="F370" s="39"/>
      <c r="G370" s="45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14.25" customHeight="1" x14ac:dyDescent="0.2">
      <c r="A371" s="49"/>
      <c r="B371" s="46"/>
      <c r="C371" s="45"/>
      <c r="D371" s="45"/>
      <c r="E371" s="47"/>
      <c r="F371" s="39"/>
      <c r="G371" s="45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14.25" customHeight="1" x14ac:dyDescent="0.2">
      <c r="A372" s="49"/>
      <c r="B372" s="46"/>
      <c r="C372" s="45"/>
      <c r="D372" s="45"/>
      <c r="E372" s="47"/>
      <c r="F372" s="39"/>
      <c r="G372" s="45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14.25" customHeight="1" x14ac:dyDescent="0.2">
      <c r="A373" s="49"/>
      <c r="B373" s="46"/>
      <c r="C373" s="45"/>
      <c r="D373" s="45"/>
      <c r="E373" s="47"/>
      <c r="F373" s="39"/>
      <c r="G373" s="45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14.25" customHeight="1" x14ac:dyDescent="0.2">
      <c r="A374" s="49"/>
      <c r="B374" s="46"/>
      <c r="C374" s="45"/>
      <c r="D374" s="45"/>
      <c r="E374" s="47"/>
      <c r="F374" s="39"/>
      <c r="G374" s="45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14.25" customHeight="1" x14ac:dyDescent="0.2">
      <c r="A375" s="49"/>
      <c r="B375" s="46"/>
      <c r="C375" s="45"/>
      <c r="D375" s="45"/>
      <c r="E375" s="47"/>
      <c r="F375" s="39"/>
      <c r="G375" s="45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14.25" customHeight="1" x14ac:dyDescent="0.2">
      <c r="A376" s="49"/>
      <c r="B376" s="46"/>
      <c r="C376" s="45"/>
      <c r="D376" s="45"/>
      <c r="E376" s="47"/>
      <c r="F376" s="39"/>
      <c r="G376" s="45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14.25" customHeight="1" x14ac:dyDescent="0.2">
      <c r="A377" s="49"/>
      <c r="B377" s="46"/>
      <c r="C377" s="45"/>
      <c r="D377" s="45"/>
      <c r="E377" s="47"/>
      <c r="F377" s="39"/>
      <c r="G377" s="45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14.25" customHeight="1" x14ac:dyDescent="0.2">
      <c r="A378" s="49"/>
      <c r="B378" s="46"/>
      <c r="C378" s="45"/>
      <c r="D378" s="45"/>
      <c r="E378" s="47"/>
      <c r="F378" s="39"/>
      <c r="G378" s="45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14.25" customHeight="1" x14ac:dyDescent="0.2">
      <c r="A379" s="49"/>
      <c r="B379" s="46"/>
      <c r="C379" s="45"/>
      <c r="D379" s="45"/>
      <c r="E379" s="47"/>
      <c r="F379" s="39"/>
      <c r="G379" s="45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14.25" customHeight="1" x14ac:dyDescent="0.2">
      <c r="A380" s="49"/>
      <c r="B380" s="46"/>
      <c r="C380" s="45"/>
      <c r="D380" s="45"/>
      <c r="E380" s="47"/>
      <c r="F380" s="39"/>
      <c r="G380" s="45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14.25" customHeight="1" x14ac:dyDescent="0.2">
      <c r="A381" s="49"/>
      <c r="B381" s="46"/>
      <c r="C381" s="45"/>
      <c r="D381" s="45"/>
      <c r="E381" s="47"/>
      <c r="F381" s="39"/>
      <c r="G381" s="45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14.25" customHeight="1" x14ac:dyDescent="0.2">
      <c r="A382" s="49"/>
      <c r="B382" s="46"/>
      <c r="C382" s="45"/>
      <c r="D382" s="45"/>
      <c r="E382" s="47"/>
      <c r="F382" s="39"/>
      <c r="G382" s="45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14.25" customHeight="1" x14ac:dyDescent="0.2">
      <c r="A383" s="49"/>
      <c r="B383" s="46"/>
      <c r="C383" s="45"/>
      <c r="D383" s="45"/>
      <c r="E383" s="47"/>
      <c r="F383" s="39"/>
      <c r="G383" s="45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14.25" customHeight="1" x14ac:dyDescent="0.2">
      <c r="A384" s="49"/>
      <c r="B384" s="46"/>
      <c r="C384" s="45"/>
      <c r="D384" s="45"/>
      <c r="E384" s="47"/>
      <c r="F384" s="39"/>
      <c r="G384" s="45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14.25" customHeight="1" x14ac:dyDescent="0.2">
      <c r="A385" s="49"/>
      <c r="B385" s="46"/>
      <c r="C385" s="45"/>
      <c r="D385" s="45"/>
      <c r="E385" s="47"/>
      <c r="F385" s="39"/>
      <c r="G385" s="45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14.25" customHeight="1" x14ac:dyDescent="0.2">
      <c r="A386" s="49"/>
      <c r="B386" s="46"/>
      <c r="C386" s="45"/>
      <c r="D386" s="45"/>
      <c r="E386" s="47"/>
      <c r="F386" s="39"/>
      <c r="G386" s="45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 ht="14.25" customHeight="1" x14ac:dyDescent="0.2">
      <c r="A387" s="49"/>
      <c r="B387" s="46"/>
      <c r="C387" s="45"/>
      <c r="D387" s="45"/>
      <c r="E387" s="47"/>
      <c r="F387" s="39"/>
      <c r="G387" s="45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 ht="14.25" customHeight="1" x14ac:dyDescent="0.2">
      <c r="A388" s="49"/>
      <c r="B388" s="46"/>
      <c r="C388" s="45"/>
      <c r="D388" s="45"/>
      <c r="E388" s="47"/>
      <c r="F388" s="39"/>
      <c r="G388" s="45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 ht="14.25" customHeight="1" x14ac:dyDescent="0.2">
      <c r="A389" s="49"/>
      <c r="B389" s="46"/>
      <c r="C389" s="45"/>
      <c r="D389" s="45"/>
      <c r="E389" s="47"/>
      <c r="F389" s="39"/>
      <c r="G389" s="45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 ht="14.25" customHeight="1" x14ac:dyDescent="0.2">
      <c r="A390" s="49"/>
      <c r="B390" s="46"/>
      <c r="C390" s="45"/>
      <c r="D390" s="45"/>
      <c r="E390" s="47"/>
      <c r="F390" s="39"/>
      <c r="G390" s="45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 ht="14.25" customHeight="1" x14ac:dyDescent="0.2">
      <c r="A391" s="49"/>
      <c r="B391" s="46"/>
      <c r="C391" s="45"/>
      <c r="D391" s="45"/>
      <c r="E391" s="47"/>
      <c r="F391" s="39"/>
      <c r="G391" s="45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 ht="14.25" customHeight="1" x14ac:dyDescent="0.2">
      <c r="A392" s="49"/>
      <c r="B392" s="46"/>
      <c r="C392" s="45"/>
      <c r="D392" s="45"/>
      <c r="E392" s="47"/>
      <c r="F392" s="39"/>
      <c r="G392" s="45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 ht="14.25" customHeight="1" x14ac:dyDescent="0.2">
      <c r="A393" s="49"/>
      <c r="B393" s="46"/>
      <c r="C393" s="45"/>
      <c r="D393" s="45"/>
      <c r="E393" s="47"/>
      <c r="F393" s="39"/>
      <c r="G393" s="45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 ht="14.25" customHeight="1" x14ac:dyDescent="0.2">
      <c r="A394" s="49"/>
      <c r="B394" s="46"/>
      <c r="C394" s="45"/>
      <c r="D394" s="45"/>
      <c r="E394" s="47"/>
      <c r="F394" s="39"/>
      <c r="G394" s="45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 ht="14.25" customHeight="1" x14ac:dyDescent="0.2">
      <c r="A395" s="49"/>
      <c r="B395" s="46"/>
      <c r="C395" s="45"/>
      <c r="D395" s="45"/>
      <c r="E395" s="47"/>
      <c r="F395" s="39"/>
      <c r="G395" s="45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 ht="14.25" customHeight="1" x14ac:dyDescent="0.2">
      <c r="A396" s="49"/>
      <c r="B396" s="46"/>
      <c r="C396" s="45"/>
      <c r="D396" s="45"/>
      <c r="E396" s="47"/>
      <c r="F396" s="39"/>
      <c r="G396" s="45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 ht="14.25" customHeight="1" x14ac:dyDescent="0.2">
      <c r="A397" s="49"/>
      <c r="B397" s="46"/>
      <c r="C397" s="45"/>
      <c r="D397" s="45"/>
      <c r="E397" s="47"/>
      <c r="F397" s="39"/>
      <c r="G397" s="45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 ht="14.25" customHeight="1" x14ac:dyDescent="0.2">
      <c r="A398" s="49"/>
      <c r="B398" s="46"/>
      <c r="C398" s="45"/>
      <c r="D398" s="45"/>
      <c r="E398" s="47"/>
      <c r="F398" s="39"/>
      <c r="G398" s="45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 ht="14.25" customHeight="1" x14ac:dyDescent="0.2">
      <c r="A399" s="49"/>
      <c r="B399" s="46"/>
      <c r="C399" s="45"/>
      <c r="D399" s="45"/>
      <c r="E399" s="47"/>
      <c r="F399" s="39"/>
      <c r="G399" s="45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 ht="14.25" customHeight="1" x14ac:dyDescent="0.2">
      <c r="A400" s="49"/>
      <c r="B400" s="46"/>
      <c r="C400" s="45"/>
      <c r="D400" s="45"/>
      <c r="E400" s="47"/>
      <c r="F400" s="39"/>
      <c r="G400" s="45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 ht="14.25" customHeight="1" x14ac:dyDescent="0.2">
      <c r="A401" s="49"/>
      <c r="B401" s="46"/>
      <c r="C401" s="45"/>
      <c r="D401" s="45"/>
      <c r="E401" s="47"/>
      <c r="F401" s="39"/>
      <c r="G401" s="4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 ht="14.25" customHeight="1" x14ac:dyDescent="0.2">
      <c r="A402" s="49"/>
      <c r="B402" s="46"/>
      <c r="C402" s="45"/>
      <c r="D402" s="45"/>
      <c r="E402" s="47"/>
      <c r="F402" s="39"/>
      <c r="G402" s="45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 ht="14.25" customHeight="1" x14ac:dyDescent="0.2">
      <c r="A403" s="49"/>
      <c r="B403" s="46"/>
      <c r="C403" s="45"/>
      <c r="D403" s="45"/>
      <c r="E403" s="47"/>
      <c r="F403" s="39"/>
      <c r="G403" s="45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 ht="14.25" customHeight="1" x14ac:dyDescent="0.2">
      <c r="A404" s="49"/>
      <c r="B404" s="46"/>
      <c r="C404" s="45"/>
      <c r="D404" s="45"/>
      <c r="E404" s="47"/>
      <c r="F404" s="39"/>
      <c r="G404" s="45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 ht="14.25" customHeight="1" x14ac:dyDescent="0.2">
      <c r="A405" s="49"/>
      <c r="B405" s="46"/>
      <c r="C405" s="45"/>
      <c r="D405" s="45"/>
      <c r="E405" s="47"/>
      <c r="F405" s="39"/>
      <c r="G405" s="45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ht="14.25" customHeight="1" x14ac:dyDescent="0.2">
      <c r="A406" s="49"/>
      <c r="B406" s="46"/>
      <c r="C406" s="45"/>
      <c r="D406" s="45"/>
      <c r="E406" s="47"/>
      <c r="F406" s="39"/>
      <c r="G406" s="45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 ht="14.25" customHeight="1" x14ac:dyDescent="0.2">
      <c r="A407" s="49"/>
      <c r="B407" s="46"/>
      <c r="C407" s="45"/>
      <c r="D407" s="45"/>
      <c r="E407" s="47"/>
      <c r="F407" s="39"/>
      <c r="G407" s="45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 ht="14.25" customHeight="1" x14ac:dyDescent="0.2">
      <c r="A408" s="49"/>
      <c r="B408" s="46"/>
      <c r="C408" s="45"/>
      <c r="D408" s="45"/>
      <c r="E408" s="47"/>
      <c r="F408" s="39"/>
      <c r="G408" s="45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 ht="14.25" customHeight="1" x14ac:dyDescent="0.2">
      <c r="A409" s="49"/>
      <c r="B409" s="46"/>
      <c r="C409" s="45"/>
      <c r="D409" s="45"/>
      <c r="E409" s="47"/>
      <c r="F409" s="39"/>
      <c r="G409" s="45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 ht="14.25" customHeight="1" x14ac:dyDescent="0.2">
      <c r="A410" s="49"/>
      <c r="B410" s="46"/>
      <c r="C410" s="45"/>
      <c r="D410" s="45"/>
      <c r="E410" s="47"/>
      <c r="F410" s="39"/>
      <c r="G410" s="45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 ht="14.25" customHeight="1" x14ac:dyDescent="0.2">
      <c r="A411" s="49"/>
      <c r="B411" s="46"/>
      <c r="C411" s="45"/>
      <c r="D411" s="45"/>
      <c r="E411" s="47"/>
      <c r="F411" s="39"/>
      <c r="G411" s="45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 ht="14.25" customHeight="1" x14ac:dyDescent="0.2">
      <c r="A412" s="49"/>
      <c r="B412" s="46"/>
      <c r="C412" s="45"/>
      <c r="D412" s="45"/>
      <c r="E412" s="47"/>
      <c r="F412" s="39"/>
      <c r="G412" s="45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 ht="14.25" customHeight="1" x14ac:dyDescent="0.2">
      <c r="A413" s="49"/>
      <c r="B413" s="46"/>
      <c r="C413" s="45"/>
      <c r="D413" s="45"/>
      <c r="E413" s="47"/>
      <c r="F413" s="39"/>
      <c r="G413" s="45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 ht="14.25" customHeight="1" x14ac:dyDescent="0.2">
      <c r="A414" s="49"/>
      <c r="B414" s="46"/>
      <c r="C414" s="45"/>
      <c r="D414" s="45"/>
      <c r="E414" s="47"/>
      <c r="F414" s="39"/>
      <c r="G414" s="45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 ht="14.25" customHeight="1" x14ac:dyDescent="0.2">
      <c r="A415" s="49"/>
      <c r="B415" s="46"/>
      <c r="C415" s="45"/>
      <c r="D415" s="45"/>
      <c r="E415" s="47"/>
      <c r="F415" s="39"/>
      <c r="G415" s="45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 ht="14.25" customHeight="1" x14ac:dyDescent="0.2">
      <c r="A416" s="49"/>
      <c r="B416" s="46"/>
      <c r="C416" s="45"/>
      <c r="D416" s="45"/>
      <c r="E416" s="47"/>
      <c r="F416" s="39"/>
      <c r="G416" s="45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 ht="14.25" customHeight="1" x14ac:dyDescent="0.2">
      <c r="A417" s="49"/>
      <c r="B417" s="46"/>
      <c r="C417" s="45"/>
      <c r="D417" s="45"/>
      <c r="E417" s="47"/>
      <c r="F417" s="39"/>
      <c r="G417" s="45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 ht="14.25" customHeight="1" x14ac:dyDescent="0.2">
      <c r="A418" s="49"/>
      <c r="B418" s="46"/>
      <c r="C418" s="45"/>
      <c r="D418" s="45"/>
      <c r="E418" s="47"/>
      <c r="F418" s="39"/>
      <c r="G418" s="45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 ht="14.25" customHeight="1" x14ac:dyDescent="0.2">
      <c r="A419" s="49"/>
      <c r="B419" s="46"/>
      <c r="C419" s="45"/>
      <c r="D419" s="45"/>
      <c r="E419" s="47"/>
      <c r="F419" s="39"/>
      <c r="G419" s="45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 ht="14.25" customHeight="1" x14ac:dyDescent="0.2">
      <c r="A420" s="49"/>
      <c r="B420" s="46"/>
      <c r="C420" s="45"/>
      <c r="D420" s="45"/>
      <c r="E420" s="47"/>
      <c r="F420" s="39"/>
      <c r="G420" s="45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 ht="14.25" customHeight="1" x14ac:dyDescent="0.2">
      <c r="A421" s="49"/>
      <c r="B421" s="46"/>
      <c r="C421" s="45"/>
      <c r="D421" s="45"/>
      <c r="E421" s="47"/>
      <c r="F421" s="39"/>
      <c r="G421" s="45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 ht="14.25" customHeight="1" x14ac:dyDescent="0.2">
      <c r="A422" s="49"/>
      <c r="B422" s="46"/>
      <c r="C422" s="45"/>
      <c r="D422" s="45"/>
      <c r="E422" s="47"/>
      <c r="F422" s="39"/>
      <c r="G422" s="45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 ht="14.25" customHeight="1" x14ac:dyDescent="0.2">
      <c r="A423" s="49"/>
      <c r="B423" s="46"/>
      <c r="C423" s="45"/>
      <c r="D423" s="45"/>
      <c r="E423" s="47"/>
      <c r="F423" s="39"/>
      <c r="G423" s="45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 ht="14.25" customHeight="1" x14ac:dyDescent="0.2">
      <c r="A424" s="49"/>
      <c r="B424" s="46"/>
      <c r="C424" s="45"/>
      <c r="D424" s="45"/>
      <c r="E424" s="47"/>
      <c r="F424" s="39"/>
      <c r="G424" s="45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 ht="14.25" customHeight="1" x14ac:dyDescent="0.2">
      <c r="A425" s="49"/>
      <c r="B425" s="46"/>
      <c r="C425" s="45"/>
      <c r="D425" s="45"/>
      <c r="E425" s="47"/>
      <c r="F425" s="39"/>
      <c r="G425" s="45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 ht="14.25" customHeight="1" x14ac:dyDescent="0.2">
      <c r="A426" s="49"/>
      <c r="B426" s="46"/>
      <c r="C426" s="45"/>
      <c r="D426" s="45"/>
      <c r="E426" s="47"/>
      <c r="F426" s="39"/>
      <c r="G426" s="45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 ht="14.25" customHeight="1" x14ac:dyDescent="0.2">
      <c r="A427" s="49"/>
      <c r="B427" s="46"/>
      <c r="C427" s="45"/>
      <c r="D427" s="45"/>
      <c r="E427" s="47"/>
      <c r="F427" s="39"/>
      <c r="G427" s="45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 ht="14.25" customHeight="1" x14ac:dyDescent="0.2">
      <c r="A428" s="49"/>
      <c r="B428" s="46"/>
      <c r="C428" s="45"/>
      <c r="D428" s="45"/>
      <c r="E428" s="47"/>
      <c r="F428" s="39"/>
      <c r="G428" s="45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 ht="14.25" customHeight="1" x14ac:dyDescent="0.2">
      <c r="A429" s="49"/>
      <c r="B429" s="46"/>
      <c r="C429" s="45"/>
      <c r="D429" s="45"/>
      <c r="E429" s="47"/>
      <c r="F429" s="39"/>
      <c r="G429" s="45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 ht="14.25" customHeight="1" x14ac:dyDescent="0.2">
      <c r="A430" s="49"/>
      <c r="B430" s="46"/>
      <c r="C430" s="45"/>
      <c r="D430" s="45"/>
      <c r="E430" s="47"/>
      <c r="F430" s="39"/>
      <c r="G430" s="45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 ht="14.25" customHeight="1" x14ac:dyDescent="0.2">
      <c r="A431" s="49"/>
      <c r="B431" s="46"/>
      <c r="C431" s="45"/>
      <c r="D431" s="45"/>
      <c r="E431" s="47"/>
      <c r="F431" s="39"/>
      <c r="G431" s="45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 ht="14.25" customHeight="1" x14ac:dyDescent="0.2">
      <c r="A432" s="49"/>
      <c r="B432" s="46"/>
      <c r="C432" s="45"/>
      <c r="D432" s="45"/>
      <c r="E432" s="47"/>
      <c r="F432" s="39"/>
      <c r="G432" s="45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ht="14.25" customHeight="1" x14ac:dyDescent="0.2">
      <c r="A433" s="49"/>
      <c r="B433" s="46"/>
      <c r="C433" s="45"/>
      <c r="D433" s="45"/>
      <c r="E433" s="47"/>
      <c r="F433" s="39"/>
      <c r="G433" s="45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4.25" customHeight="1" x14ac:dyDescent="0.2">
      <c r="A434" s="49"/>
      <c r="B434" s="46"/>
      <c r="C434" s="45"/>
      <c r="D434" s="45"/>
      <c r="E434" s="47"/>
      <c r="F434" s="39"/>
      <c r="G434" s="45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 ht="14.25" customHeight="1" x14ac:dyDescent="0.2">
      <c r="A435" s="49"/>
      <c r="B435" s="46"/>
      <c r="C435" s="45"/>
      <c r="D435" s="45"/>
      <c r="E435" s="47"/>
      <c r="F435" s="39"/>
      <c r="G435" s="45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 ht="14.25" customHeight="1" x14ac:dyDescent="0.2">
      <c r="A436" s="49"/>
      <c r="B436" s="46"/>
      <c r="C436" s="45"/>
      <c r="D436" s="45"/>
      <c r="E436" s="47"/>
      <c r="F436" s="39"/>
      <c r="G436" s="45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 ht="14.25" customHeight="1" x14ac:dyDescent="0.2">
      <c r="A437" s="49"/>
      <c r="B437" s="46"/>
      <c r="C437" s="45"/>
      <c r="D437" s="45"/>
      <c r="E437" s="47"/>
      <c r="F437" s="39"/>
      <c r="G437" s="45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 ht="14.25" customHeight="1" x14ac:dyDescent="0.2">
      <c r="A438" s="49"/>
      <c r="B438" s="46"/>
      <c r="C438" s="45"/>
      <c r="D438" s="45"/>
      <c r="E438" s="47"/>
      <c r="F438" s="39"/>
      <c r="G438" s="45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 ht="14.25" customHeight="1" x14ac:dyDescent="0.2">
      <c r="A439" s="49"/>
      <c r="B439" s="46"/>
      <c r="C439" s="45"/>
      <c r="D439" s="45"/>
      <c r="E439" s="47"/>
      <c r="F439" s="39"/>
      <c r="G439" s="45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 ht="14.25" customHeight="1" x14ac:dyDescent="0.2">
      <c r="A440" s="49"/>
      <c r="B440" s="46"/>
      <c r="C440" s="45"/>
      <c r="D440" s="45"/>
      <c r="E440" s="47"/>
      <c r="F440" s="39"/>
      <c r="G440" s="45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 ht="14.25" customHeight="1" x14ac:dyDescent="0.2">
      <c r="A441" s="49"/>
      <c r="B441" s="46"/>
      <c r="C441" s="45"/>
      <c r="D441" s="45"/>
      <c r="E441" s="47"/>
      <c r="F441" s="39"/>
      <c r="G441" s="45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 ht="14.25" customHeight="1" x14ac:dyDescent="0.2">
      <c r="A442" s="49"/>
      <c r="B442" s="46"/>
      <c r="C442" s="45"/>
      <c r="D442" s="45"/>
      <c r="E442" s="47"/>
      <c r="F442" s="39"/>
      <c r="G442" s="45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 ht="14.25" customHeight="1" x14ac:dyDescent="0.2">
      <c r="A443" s="49"/>
      <c r="B443" s="46"/>
      <c r="C443" s="45"/>
      <c r="D443" s="45"/>
      <c r="E443" s="47"/>
      <c r="F443" s="39"/>
      <c r="G443" s="45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 ht="14.25" customHeight="1" x14ac:dyDescent="0.2">
      <c r="A444" s="49"/>
      <c r="B444" s="46"/>
      <c r="C444" s="45"/>
      <c r="D444" s="45"/>
      <c r="E444" s="47"/>
      <c r="F444" s="39"/>
      <c r="G444" s="45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 ht="14.25" customHeight="1" x14ac:dyDescent="0.2">
      <c r="A445" s="49"/>
      <c r="B445" s="46"/>
      <c r="C445" s="45"/>
      <c r="D445" s="45"/>
      <c r="E445" s="47"/>
      <c r="F445" s="39"/>
      <c r="G445" s="45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 ht="14.25" customHeight="1" x14ac:dyDescent="0.2">
      <c r="A446" s="49"/>
      <c r="B446" s="46"/>
      <c r="C446" s="45"/>
      <c r="D446" s="45"/>
      <c r="E446" s="47"/>
      <c r="F446" s="39"/>
      <c r="G446" s="45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 ht="14.25" customHeight="1" x14ac:dyDescent="0.2">
      <c r="A447" s="49"/>
      <c r="B447" s="46"/>
      <c r="C447" s="45"/>
      <c r="D447" s="45"/>
      <c r="E447" s="47"/>
      <c r="F447" s="39"/>
      <c r="G447" s="45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 ht="14.25" customHeight="1" x14ac:dyDescent="0.2">
      <c r="A448" s="49"/>
      <c r="B448" s="46"/>
      <c r="C448" s="45"/>
      <c r="D448" s="45"/>
      <c r="E448" s="47"/>
      <c r="F448" s="39"/>
      <c r="G448" s="45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6" ht="14.25" customHeight="1" x14ac:dyDescent="0.2">
      <c r="A449" s="49"/>
      <c r="B449" s="46"/>
      <c r="C449" s="45"/>
      <c r="D449" s="45"/>
      <c r="E449" s="47"/>
      <c r="F449" s="39"/>
      <c r="G449" s="45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6" ht="14.25" customHeight="1" x14ac:dyDescent="0.2">
      <c r="A450" s="49"/>
      <c r="B450" s="46"/>
      <c r="C450" s="45"/>
      <c r="D450" s="45"/>
      <c r="E450" s="47"/>
      <c r="F450" s="39"/>
      <c r="G450" s="45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6" ht="14.25" customHeight="1" x14ac:dyDescent="0.2">
      <c r="A451" s="49"/>
      <c r="B451" s="46"/>
      <c r="C451" s="45"/>
      <c r="D451" s="45"/>
      <c r="E451" s="47"/>
      <c r="F451" s="39"/>
      <c r="G451" s="45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6" ht="14.25" customHeight="1" x14ac:dyDescent="0.2">
      <c r="A452" s="49"/>
      <c r="B452" s="46"/>
      <c r="C452" s="45"/>
      <c r="D452" s="45"/>
      <c r="E452" s="47"/>
      <c r="F452" s="39"/>
      <c r="G452" s="45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6" ht="14.25" customHeight="1" x14ac:dyDescent="0.2">
      <c r="A453" s="49"/>
      <c r="B453" s="46"/>
      <c r="C453" s="45"/>
      <c r="D453" s="45"/>
      <c r="E453" s="47"/>
      <c r="F453" s="39"/>
      <c r="G453" s="45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 spans="1:26" ht="14.25" customHeight="1" x14ac:dyDescent="0.2">
      <c r="A454" s="49"/>
      <c r="B454" s="46"/>
      <c r="C454" s="45"/>
      <c r="D454" s="45"/>
      <c r="E454" s="47"/>
      <c r="F454" s="39"/>
      <c r="G454" s="45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 spans="1:26" ht="14.25" customHeight="1" x14ac:dyDescent="0.2">
      <c r="A455" s="49"/>
      <c r="B455" s="46"/>
      <c r="C455" s="45"/>
      <c r="D455" s="45"/>
      <c r="E455" s="47"/>
      <c r="F455" s="39"/>
      <c r="G455" s="45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ht="14.25" customHeight="1" x14ac:dyDescent="0.2">
      <c r="A456" s="49"/>
      <c r="B456" s="46"/>
      <c r="C456" s="45"/>
      <c r="D456" s="45"/>
      <c r="E456" s="47"/>
      <c r="F456" s="39"/>
      <c r="G456" s="45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 spans="1:26" ht="14.25" customHeight="1" x14ac:dyDescent="0.2">
      <c r="A457" s="49"/>
      <c r="B457" s="46"/>
      <c r="C457" s="45"/>
      <c r="D457" s="45"/>
      <c r="E457" s="47"/>
      <c r="F457" s="39"/>
      <c r="G457" s="45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 spans="1:26" ht="14.25" customHeight="1" x14ac:dyDescent="0.2">
      <c r="A458" s="49"/>
      <c r="B458" s="46"/>
      <c r="C458" s="45"/>
      <c r="D458" s="45"/>
      <c r="E458" s="47"/>
      <c r="F458" s="39"/>
      <c r="G458" s="4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 spans="1:26" ht="14.25" customHeight="1" x14ac:dyDescent="0.2">
      <c r="A459" s="49"/>
      <c r="B459" s="46"/>
      <c r="C459" s="45"/>
      <c r="D459" s="45"/>
      <c r="E459" s="47"/>
      <c r="F459" s="39"/>
      <c r="G459" s="45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 spans="1:26" ht="14.25" customHeight="1" x14ac:dyDescent="0.2">
      <c r="A460" s="49"/>
      <c r="B460" s="46"/>
      <c r="C460" s="45"/>
      <c r="D460" s="45"/>
      <c r="E460" s="47"/>
      <c r="F460" s="39"/>
      <c r="G460" s="45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 spans="1:26" ht="14.25" customHeight="1" x14ac:dyDescent="0.2">
      <c r="A461" s="49"/>
      <c r="B461" s="46"/>
      <c r="C461" s="45"/>
      <c r="D461" s="45"/>
      <c r="E461" s="47"/>
      <c r="F461" s="39"/>
      <c r="G461" s="45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 spans="1:26" ht="14.25" customHeight="1" x14ac:dyDescent="0.2">
      <c r="A462" s="49"/>
      <c r="B462" s="46"/>
      <c r="C462" s="45"/>
      <c r="D462" s="45"/>
      <c r="E462" s="47"/>
      <c r="F462" s="39"/>
      <c r="G462" s="45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 spans="1:26" ht="14.25" customHeight="1" x14ac:dyDescent="0.2">
      <c r="A463" s="49"/>
      <c r="B463" s="46"/>
      <c r="C463" s="45"/>
      <c r="D463" s="45"/>
      <c r="E463" s="47"/>
      <c r="F463" s="39"/>
      <c r="G463" s="45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 spans="1:26" ht="14.25" customHeight="1" x14ac:dyDescent="0.2">
      <c r="A464" s="49"/>
      <c r="B464" s="46"/>
      <c r="C464" s="45"/>
      <c r="D464" s="45"/>
      <c r="E464" s="47"/>
      <c r="F464" s="39"/>
      <c r="G464" s="45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 spans="1:26" ht="14.25" customHeight="1" x14ac:dyDescent="0.2">
      <c r="A465" s="49"/>
      <c r="B465" s="46"/>
      <c r="C465" s="45"/>
      <c r="D465" s="45"/>
      <c r="E465" s="47"/>
      <c r="F465" s="39"/>
      <c r="G465" s="45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 spans="1:26" ht="14.25" customHeight="1" x14ac:dyDescent="0.2">
      <c r="A466" s="49"/>
      <c r="B466" s="46"/>
      <c r="C466" s="45"/>
      <c r="D466" s="45"/>
      <c r="E466" s="47"/>
      <c r="F466" s="39"/>
      <c r="G466" s="45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 spans="1:26" ht="14.25" customHeight="1" x14ac:dyDescent="0.2">
      <c r="A467" s="49"/>
      <c r="B467" s="46"/>
      <c r="C467" s="34"/>
      <c r="D467" s="34"/>
      <c r="E467" s="47"/>
      <c r="F467" s="39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 spans="1:26" ht="14.25" customHeight="1" x14ac:dyDescent="0.2">
      <c r="A468" s="49"/>
      <c r="B468" s="46"/>
      <c r="C468" s="34"/>
      <c r="D468" s="34"/>
      <c r="E468" s="47"/>
      <c r="F468" s="39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 spans="1:26" ht="14.25" customHeight="1" x14ac:dyDescent="0.2">
      <c r="A469" s="49"/>
      <c r="B469" s="46"/>
      <c r="C469" s="34"/>
      <c r="D469" s="34"/>
      <c r="E469" s="47"/>
      <c r="F469" s="39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 spans="1:26" ht="14.25" customHeight="1" x14ac:dyDescent="0.2">
      <c r="A470" s="49"/>
      <c r="B470" s="46"/>
      <c r="C470" s="34"/>
      <c r="D470" s="34"/>
      <c r="E470" s="47"/>
      <c r="F470" s="39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 spans="1:26" ht="14.25" customHeight="1" x14ac:dyDescent="0.2">
      <c r="A471" s="49"/>
      <c r="B471" s="46"/>
      <c r="C471" s="34"/>
      <c r="D471" s="34"/>
      <c r="E471" s="47"/>
      <c r="F471" s="39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 spans="1:26" ht="14.25" customHeight="1" x14ac:dyDescent="0.2">
      <c r="A472" s="49"/>
      <c r="B472" s="46"/>
      <c r="C472" s="34"/>
      <c r="D472" s="34"/>
      <c r="E472" s="47"/>
      <c r="F472" s="39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 spans="1:26" ht="14.25" customHeight="1" x14ac:dyDescent="0.2">
      <c r="A473" s="49"/>
      <c r="B473" s="46"/>
      <c r="C473" s="34"/>
      <c r="D473" s="34"/>
      <c r="E473" s="47"/>
      <c r="F473" s="39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 spans="1:26" ht="14.25" customHeight="1" x14ac:dyDescent="0.2">
      <c r="A474" s="49"/>
      <c r="B474" s="46"/>
      <c r="C474" s="34"/>
      <c r="D474" s="34"/>
      <c r="E474" s="47"/>
      <c r="F474" s="39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 spans="1:26" ht="14.25" customHeight="1" x14ac:dyDescent="0.2">
      <c r="A475" s="49"/>
      <c r="B475" s="46"/>
      <c r="C475" s="34"/>
      <c r="D475" s="34"/>
      <c r="E475" s="47"/>
      <c r="F475" s="39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 spans="1:26" ht="14.25" customHeight="1" x14ac:dyDescent="0.2">
      <c r="A476" s="49"/>
      <c r="B476" s="46"/>
      <c r="C476" s="34"/>
      <c r="D476" s="34"/>
      <c r="E476" s="47"/>
      <c r="F476" s="39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 spans="1:26" ht="14.25" customHeight="1" x14ac:dyDescent="0.2">
      <c r="A477" s="49"/>
      <c r="B477" s="46"/>
      <c r="C477" s="34"/>
      <c r="D477" s="34"/>
      <c r="E477" s="47"/>
      <c r="F477" s="39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 spans="1:26" ht="14.25" customHeight="1" x14ac:dyDescent="0.2">
      <c r="A478" s="49"/>
      <c r="B478" s="46"/>
      <c r="C478" s="34"/>
      <c r="D478" s="34"/>
      <c r="E478" s="47"/>
      <c r="F478" s="39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 spans="1:26" ht="14.25" customHeight="1" x14ac:dyDescent="0.2">
      <c r="A479" s="49"/>
      <c r="B479" s="46"/>
      <c r="C479" s="34"/>
      <c r="D479" s="34"/>
      <c r="E479" s="47"/>
      <c r="F479" s="39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 spans="1:26" ht="14.25" customHeight="1" x14ac:dyDescent="0.2">
      <c r="A480" s="49"/>
      <c r="B480" s="46"/>
      <c r="C480" s="34"/>
      <c r="D480" s="34"/>
      <c r="E480" s="47"/>
      <c r="F480" s="39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 spans="1:26" ht="14.25" customHeight="1" x14ac:dyDescent="0.2">
      <c r="A481" s="49"/>
      <c r="B481" s="46"/>
      <c r="C481" s="34"/>
      <c r="D481" s="34"/>
      <c r="E481" s="47"/>
      <c r="F481" s="39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 spans="1:26" ht="14.25" customHeight="1" x14ac:dyDescent="0.2">
      <c r="A482" s="49"/>
      <c r="B482" s="46"/>
      <c r="C482" s="34"/>
      <c r="D482" s="34"/>
      <c r="E482" s="47"/>
      <c r="F482" s="39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 spans="1:26" ht="14.25" customHeight="1" x14ac:dyDescent="0.2">
      <c r="A483" s="49"/>
      <c r="B483" s="46"/>
      <c r="C483" s="34"/>
      <c r="D483" s="34"/>
      <c r="E483" s="47"/>
      <c r="F483" s="39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 spans="1:26" ht="14.25" customHeight="1" x14ac:dyDescent="0.2">
      <c r="A484" s="49"/>
      <c r="B484" s="46"/>
      <c r="C484" s="34"/>
      <c r="D484" s="34"/>
      <c r="E484" s="47"/>
      <c r="F484" s="39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 spans="1:26" ht="14.25" customHeight="1" x14ac:dyDescent="0.2">
      <c r="A485" s="49"/>
      <c r="B485" s="46"/>
      <c r="C485" s="34"/>
      <c r="D485" s="34"/>
      <c r="E485" s="47"/>
      <c r="F485" s="39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 spans="1:26" ht="14.25" customHeight="1" x14ac:dyDescent="0.2">
      <c r="A486" s="49"/>
      <c r="B486" s="46"/>
      <c r="C486" s="34"/>
      <c r="D486" s="34"/>
      <c r="E486" s="47"/>
      <c r="F486" s="39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 spans="1:26" ht="14.25" customHeight="1" x14ac:dyDescent="0.2">
      <c r="A487" s="49"/>
      <c r="B487" s="46"/>
      <c r="C487" s="34"/>
      <c r="D487" s="34"/>
      <c r="E487" s="47"/>
      <c r="F487" s="39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 spans="1:26" ht="14.25" customHeight="1" x14ac:dyDescent="0.2">
      <c r="A488" s="49"/>
      <c r="B488" s="46"/>
      <c r="C488" s="34"/>
      <c r="D488" s="34"/>
      <c r="E488" s="47"/>
      <c r="F488" s="39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 spans="1:26" ht="14.25" customHeight="1" x14ac:dyDescent="0.2">
      <c r="A489" s="49"/>
      <c r="B489" s="46"/>
      <c r="C489" s="34"/>
      <c r="D489" s="34"/>
      <c r="E489" s="47"/>
      <c r="F489" s="39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 spans="1:26" ht="14.25" customHeight="1" x14ac:dyDescent="0.2">
      <c r="A490" s="49"/>
      <c r="B490" s="46"/>
      <c r="C490" s="34"/>
      <c r="D490" s="34"/>
      <c r="E490" s="47"/>
      <c r="F490" s="39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 spans="1:26" ht="14.25" customHeight="1" x14ac:dyDescent="0.2">
      <c r="A491" s="49"/>
      <c r="B491" s="46"/>
      <c r="C491" s="34"/>
      <c r="D491" s="34"/>
      <c r="E491" s="47"/>
      <c r="F491" s="39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 spans="1:26" ht="14.25" customHeight="1" x14ac:dyDescent="0.2">
      <c r="A492" s="49"/>
      <c r="B492" s="46"/>
      <c r="C492" s="34"/>
      <c r="D492" s="34"/>
      <c r="E492" s="47"/>
      <c r="F492" s="39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 spans="1:26" ht="14.25" customHeight="1" x14ac:dyDescent="0.2">
      <c r="A493" s="49"/>
      <c r="B493" s="46"/>
      <c r="C493" s="34"/>
      <c r="D493" s="34"/>
      <c r="E493" s="47"/>
      <c r="F493" s="39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 spans="1:26" ht="14.25" customHeight="1" x14ac:dyDescent="0.2">
      <c r="A494" s="49"/>
      <c r="B494" s="46"/>
      <c r="C494" s="34"/>
      <c r="D494" s="34"/>
      <c r="E494" s="47"/>
      <c r="F494" s="39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 spans="1:26" ht="14.25" customHeight="1" x14ac:dyDescent="0.2">
      <c r="A495" s="49"/>
      <c r="B495" s="46"/>
      <c r="C495" s="34"/>
      <c r="D495" s="34"/>
      <c r="E495" s="47"/>
      <c r="F495" s="39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 spans="1:26" ht="14.25" customHeight="1" x14ac:dyDescent="0.2">
      <c r="A496" s="49"/>
      <c r="B496" s="46"/>
      <c r="C496" s="34"/>
      <c r="D496" s="34"/>
      <c r="E496" s="47"/>
      <c r="F496" s="39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 spans="1:26" ht="14.25" customHeight="1" x14ac:dyDescent="0.2">
      <c r="A497" s="49"/>
      <c r="B497" s="46"/>
      <c r="C497" s="34"/>
      <c r="D497" s="34"/>
      <c r="E497" s="47"/>
      <c r="F497" s="39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 spans="1:26" ht="14.25" customHeight="1" x14ac:dyDescent="0.2">
      <c r="A498" s="49"/>
      <c r="B498" s="46"/>
      <c r="C498" s="34"/>
      <c r="D498" s="34"/>
      <c r="E498" s="47"/>
      <c r="F498" s="39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 spans="1:26" ht="14.25" customHeight="1" x14ac:dyDescent="0.2">
      <c r="A499" s="49"/>
      <c r="B499" s="46"/>
      <c r="C499" s="34"/>
      <c r="D499" s="34"/>
      <c r="E499" s="47"/>
      <c r="F499" s="39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 spans="1:26" ht="14.25" customHeight="1" x14ac:dyDescent="0.2">
      <c r="A500" s="49"/>
      <c r="B500" s="46"/>
      <c r="C500" s="34"/>
      <c r="D500" s="34"/>
      <c r="E500" s="47"/>
      <c r="F500" s="39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 spans="1:26" ht="14.25" customHeight="1" x14ac:dyDescent="0.2">
      <c r="A501" s="49"/>
      <c r="B501" s="46"/>
      <c r="C501" s="34"/>
      <c r="D501" s="34"/>
      <c r="E501" s="47"/>
      <c r="F501" s="39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 spans="1:26" ht="14.25" customHeight="1" x14ac:dyDescent="0.2">
      <c r="A502" s="49"/>
      <c r="B502" s="46"/>
      <c r="C502" s="34"/>
      <c r="D502" s="34"/>
      <c r="E502" s="47"/>
      <c r="F502" s="39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 spans="1:26" ht="14.25" customHeight="1" x14ac:dyDescent="0.2">
      <c r="A503" s="49"/>
      <c r="B503" s="46"/>
      <c r="C503" s="34"/>
      <c r="D503" s="34"/>
      <c r="E503" s="47"/>
      <c r="F503" s="39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 spans="1:26" ht="14.25" customHeight="1" x14ac:dyDescent="0.2">
      <c r="A504" s="49"/>
      <c r="B504" s="46"/>
      <c r="C504" s="34"/>
      <c r="D504" s="34"/>
      <c r="E504" s="47"/>
      <c r="F504" s="39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 spans="1:26" ht="14.25" customHeight="1" x14ac:dyDescent="0.2">
      <c r="A505" s="49"/>
      <c r="B505" s="46"/>
      <c r="C505" s="34"/>
      <c r="D505" s="34"/>
      <c r="E505" s="47"/>
      <c r="F505" s="39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ht="14.25" customHeight="1" x14ac:dyDescent="0.2">
      <c r="A506" s="49"/>
      <c r="B506" s="46"/>
      <c r="C506" s="34"/>
      <c r="D506" s="34"/>
      <c r="E506" s="47"/>
      <c r="F506" s="39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 spans="1:26" ht="14.25" customHeight="1" x14ac:dyDescent="0.2">
      <c r="A507" s="49"/>
      <c r="B507" s="46"/>
      <c r="C507" s="34"/>
      <c r="D507" s="34"/>
      <c r="E507" s="47"/>
      <c r="F507" s="39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 spans="1:26" ht="14.25" customHeight="1" x14ac:dyDescent="0.2">
      <c r="A508" s="49"/>
      <c r="B508" s="46"/>
      <c r="C508" s="34"/>
      <c r="D508" s="34"/>
      <c r="E508" s="47"/>
      <c r="F508" s="39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 spans="1:26" ht="14.25" customHeight="1" x14ac:dyDescent="0.2">
      <c r="A509" s="49"/>
      <c r="B509" s="46"/>
      <c r="C509" s="34"/>
      <c r="D509" s="34"/>
      <c r="E509" s="47"/>
      <c r="F509" s="39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 spans="1:26" ht="14.25" customHeight="1" x14ac:dyDescent="0.2">
      <c r="A510" s="49"/>
      <c r="B510" s="46"/>
      <c r="C510" s="34"/>
      <c r="D510" s="34"/>
      <c r="E510" s="47"/>
      <c r="F510" s="39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 spans="1:26" ht="14.25" customHeight="1" x14ac:dyDescent="0.2">
      <c r="A511" s="49"/>
      <c r="B511" s="46"/>
      <c r="C511" s="34"/>
      <c r="D511" s="34"/>
      <c r="E511" s="47"/>
      <c r="F511" s="39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 spans="1:26" ht="14.25" customHeight="1" x14ac:dyDescent="0.2">
      <c r="A512" s="49"/>
      <c r="B512" s="46"/>
      <c r="C512" s="34"/>
      <c r="D512" s="34"/>
      <c r="E512" s="47"/>
      <c r="F512" s="39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 spans="1:26" ht="14.25" customHeight="1" x14ac:dyDescent="0.2">
      <c r="A513" s="49"/>
      <c r="B513" s="46"/>
      <c r="C513" s="34"/>
      <c r="D513" s="34"/>
      <c r="E513" s="47"/>
      <c r="F513" s="39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 spans="1:26" ht="14.25" customHeight="1" x14ac:dyDescent="0.2">
      <c r="A514" s="49"/>
      <c r="B514" s="46"/>
      <c r="C514" s="34"/>
      <c r="D514" s="34"/>
      <c r="E514" s="47"/>
      <c r="F514" s="39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 spans="1:26" ht="14.25" customHeight="1" x14ac:dyDescent="0.2">
      <c r="A515" s="49"/>
      <c r="B515" s="46"/>
      <c r="C515" s="34"/>
      <c r="D515" s="34"/>
      <c r="E515" s="47"/>
      <c r="F515" s="39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 spans="1:26" ht="14.25" customHeight="1" x14ac:dyDescent="0.2">
      <c r="A516" s="49"/>
      <c r="B516" s="46"/>
      <c r="C516" s="34"/>
      <c r="D516" s="34"/>
      <c r="E516" s="47"/>
      <c r="F516" s="39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 spans="1:26" ht="14.25" customHeight="1" x14ac:dyDescent="0.2">
      <c r="A517" s="49"/>
      <c r="B517" s="46"/>
      <c r="C517" s="34"/>
      <c r="D517" s="34"/>
      <c r="E517" s="47"/>
      <c r="F517" s="39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 spans="1:26" ht="14.25" customHeight="1" x14ac:dyDescent="0.2">
      <c r="A518" s="49"/>
      <c r="B518" s="46"/>
      <c r="C518" s="34"/>
      <c r="D518" s="34"/>
      <c r="E518" s="47"/>
      <c r="F518" s="39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 spans="1:26" ht="14.25" customHeight="1" x14ac:dyDescent="0.2">
      <c r="A519" s="49"/>
      <c r="B519" s="46"/>
      <c r="C519" s="34"/>
      <c r="D519" s="34"/>
      <c r="E519" s="47"/>
      <c r="F519" s="39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 spans="1:26" ht="14.25" customHeight="1" x14ac:dyDescent="0.2">
      <c r="A520" s="49"/>
      <c r="B520" s="46"/>
      <c r="C520" s="34"/>
      <c r="D520" s="34"/>
      <c r="E520" s="47"/>
      <c r="F520" s="39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 spans="1:26" ht="14.25" customHeight="1" x14ac:dyDescent="0.2">
      <c r="A521" s="49"/>
      <c r="B521" s="46"/>
      <c r="C521" s="34"/>
      <c r="D521" s="34"/>
      <c r="E521" s="47"/>
      <c r="F521" s="39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 spans="1:26" ht="14.25" customHeight="1" x14ac:dyDescent="0.2">
      <c r="A522" s="49"/>
      <c r="B522" s="46"/>
      <c r="C522" s="34"/>
      <c r="D522" s="34"/>
      <c r="E522" s="47"/>
      <c r="F522" s="39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 spans="1:26" ht="14.25" customHeight="1" x14ac:dyDescent="0.2">
      <c r="A523" s="49"/>
      <c r="B523" s="46"/>
      <c r="C523" s="34"/>
      <c r="D523" s="34"/>
      <c r="E523" s="47"/>
      <c r="F523" s="39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 spans="1:26" ht="14.25" customHeight="1" x14ac:dyDescent="0.2">
      <c r="A524" s="49"/>
      <c r="B524" s="46"/>
      <c r="C524" s="34"/>
      <c r="D524" s="34"/>
      <c r="E524" s="47"/>
      <c r="F524" s="39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 spans="1:26" ht="14.25" customHeight="1" x14ac:dyDescent="0.2">
      <c r="A525" s="49"/>
      <c r="B525" s="46"/>
      <c r="C525" s="34"/>
      <c r="D525" s="34"/>
      <c r="E525" s="47"/>
      <c r="F525" s="39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 spans="1:26" ht="14.25" customHeight="1" x14ac:dyDescent="0.2">
      <c r="A526" s="49"/>
      <c r="B526" s="46"/>
      <c r="C526" s="34"/>
      <c r="D526" s="34"/>
      <c r="E526" s="47"/>
      <c r="F526" s="39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 spans="1:26" ht="14.25" customHeight="1" x14ac:dyDescent="0.2">
      <c r="A527" s="49"/>
      <c r="B527" s="46"/>
      <c r="C527" s="34"/>
      <c r="D527" s="34"/>
      <c r="E527" s="47"/>
      <c r="F527" s="39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 spans="1:26" ht="14.25" customHeight="1" x14ac:dyDescent="0.2">
      <c r="A528" s="49"/>
      <c r="B528" s="46"/>
      <c r="C528" s="34"/>
      <c r="D528" s="34"/>
      <c r="E528" s="47"/>
      <c r="F528" s="39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 spans="1:26" ht="14.25" customHeight="1" x14ac:dyDescent="0.2">
      <c r="A529" s="49"/>
      <c r="B529" s="46"/>
      <c r="C529" s="34"/>
      <c r="D529" s="34"/>
      <c r="E529" s="47"/>
      <c r="F529" s="39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 spans="1:26" ht="14.25" customHeight="1" x14ac:dyDescent="0.2">
      <c r="A530" s="49"/>
      <c r="B530" s="46"/>
      <c r="C530" s="34"/>
      <c r="D530" s="34"/>
      <c r="E530" s="47"/>
      <c r="F530" s="39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 spans="1:26" ht="14.25" customHeight="1" x14ac:dyDescent="0.2">
      <c r="A531" s="49"/>
      <c r="B531" s="46"/>
      <c r="C531" s="34"/>
      <c r="D531" s="34"/>
      <c r="E531" s="47"/>
      <c r="F531" s="39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 spans="1:26" ht="14.25" customHeight="1" x14ac:dyDescent="0.2">
      <c r="A532" s="49"/>
      <c r="B532" s="46"/>
      <c r="C532" s="34"/>
      <c r="D532" s="34"/>
      <c r="E532" s="47"/>
      <c r="F532" s="39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 spans="1:26" ht="14.25" customHeight="1" x14ac:dyDescent="0.2">
      <c r="A533" s="49"/>
      <c r="B533" s="46"/>
      <c r="C533" s="34"/>
      <c r="D533" s="34"/>
      <c r="E533" s="47"/>
      <c r="F533" s="39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 spans="1:26" ht="14.25" customHeight="1" x14ac:dyDescent="0.2">
      <c r="A534" s="49"/>
      <c r="B534" s="46"/>
      <c r="C534" s="34"/>
      <c r="D534" s="34"/>
      <c r="E534" s="47"/>
      <c r="F534" s="39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 spans="1:26" ht="14.25" customHeight="1" x14ac:dyDescent="0.2">
      <c r="A535" s="49"/>
      <c r="B535" s="46"/>
      <c r="C535" s="34"/>
      <c r="D535" s="34"/>
      <c r="E535" s="47"/>
      <c r="F535" s="39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 spans="1:26" ht="14.25" customHeight="1" x14ac:dyDescent="0.2">
      <c r="A536" s="49"/>
      <c r="B536" s="46"/>
      <c r="C536" s="34"/>
      <c r="D536" s="34"/>
      <c r="E536" s="47"/>
      <c r="F536" s="39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 spans="1:26" ht="14.25" customHeight="1" x14ac:dyDescent="0.2">
      <c r="A537" s="45"/>
      <c r="B537" s="46"/>
      <c r="C537" s="34"/>
      <c r="D537" s="34"/>
      <c r="E537" s="47"/>
      <c r="F537" s="39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 spans="1:26" ht="14.25" customHeight="1" x14ac:dyDescent="0.2">
      <c r="A538" s="45"/>
      <c r="B538" s="46"/>
      <c r="C538" s="34"/>
      <c r="D538" s="34"/>
      <c r="E538" s="47"/>
      <c r="F538" s="39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 spans="1:26" ht="14.25" customHeight="1" x14ac:dyDescent="0.2">
      <c r="A539" s="45"/>
      <c r="B539" s="46"/>
      <c r="C539" s="34"/>
      <c r="D539" s="34"/>
      <c r="E539" s="47"/>
      <c r="F539" s="39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4.25" customHeight="1" x14ac:dyDescent="0.2">
      <c r="A540" s="45"/>
      <c r="B540" s="46"/>
      <c r="C540" s="34"/>
      <c r="D540" s="34"/>
      <c r="E540" s="47"/>
      <c r="F540" s="39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 spans="1:26" ht="14.25" customHeight="1" x14ac:dyDescent="0.2">
      <c r="A541" s="45"/>
      <c r="B541" s="46"/>
      <c r="C541" s="34"/>
      <c r="D541" s="34"/>
      <c r="E541" s="47"/>
      <c r="F541" s="39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 spans="1:26" ht="14.25" customHeight="1" x14ac:dyDescent="0.2">
      <c r="A542" s="45"/>
      <c r="B542" s="46"/>
      <c r="C542" s="34"/>
      <c r="D542" s="34"/>
      <c r="E542" s="47"/>
      <c r="F542" s="39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 spans="1:26" ht="14.25" customHeight="1" x14ac:dyDescent="0.2">
      <c r="A543" s="45"/>
      <c r="B543" s="46"/>
      <c r="C543" s="34"/>
      <c r="D543" s="34"/>
      <c r="E543" s="47"/>
      <c r="F543" s="39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 spans="1:26" ht="14.25" customHeight="1" x14ac:dyDescent="0.2">
      <c r="A544" s="45"/>
      <c r="B544" s="46"/>
      <c r="C544" s="34"/>
      <c r="D544" s="34"/>
      <c r="E544" s="47"/>
      <c r="F544" s="39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 spans="1:26" ht="14.25" customHeight="1" x14ac:dyDescent="0.2">
      <c r="A545" s="45"/>
      <c r="B545" s="46"/>
      <c r="C545" s="34"/>
      <c r="D545" s="34"/>
      <c r="E545" s="47"/>
      <c r="F545" s="39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 spans="1:26" ht="14.25" customHeight="1" x14ac:dyDescent="0.2">
      <c r="A546" s="45"/>
      <c r="B546" s="46"/>
      <c r="C546" s="34"/>
      <c r="D546" s="34"/>
      <c r="E546" s="47"/>
      <c r="F546" s="39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 spans="1:26" ht="14.25" customHeight="1" x14ac:dyDescent="0.2">
      <c r="A547" s="45"/>
      <c r="B547" s="46"/>
      <c r="C547" s="34"/>
      <c r="D547" s="34"/>
      <c r="E547" s="47"/>
      <c r="F547" s="39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 spans="1:26" ht="14.25" customHeight="1" x14ac:dyDescent="0.2">
      <c r="A548" s="45"/>
      <c r="B548" s="46"/>
      <c r="C548" s="34"/>
      <c r="D548" s="34"/>
      <c r="E548" s="47"/>
      <c r="F548" s="39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 spans="1:26" ht="14.25" customHeight="1" x14ac:dyDescent="0.2">
      <c r="A549" s="45"/>
      <c r="B549" s="46"/>
      <c r="C549" s="34"/>
      <c r="D549" s="34"/>
      <c r="E549" s="47"/>
      <c r="F549" s="39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 spans="1:26" ht="14.25" customHeight="1" x14ac:dyDescent="0.2">
      <c r="A550" s="45"/>
      <c r="B550" s="46"/>
      <c r="C550" s="34"/>
      <c r="D550" s="34"/>
      <c r="E550" s="47"/>
      <c r="F550" s="39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 spans="1:26" ht="14.25" customHeight="1" x14ac:dyDescent="0.2">
      <c r="A551" s="45"/>
      <c r="B551" s="46"/>
      <c r="C551" s="34"/>
      <c r="D551" s="34"/>
      <c r="E551" s="47"/>
      <c r="F551" s="39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 spans="1:26" ht="14.25" customHeight="1" x14ac:dyDescent="0.2">
      <c r="A552" s="45"/>
      <c r="B552" s="46"/>
      <c r="C552" s="34"/>
      <c r="D552" s="34"/>
      <c r="E552" s="47"/>
      <c r="F552" s="39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 spans="1:26" ht="14.25" customHeight="1" x14ac:dyDescent="0.2">
      <c r="A553" s="45"/>
      <c r="B553" s="46"/>
      <c r="C553" s="34"/>
      <c r="D553" s="34"/>
      <c r="E553" s="47"/>
      <c r="F553" s="39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 spans="1:26" ht="14.25" customHeight="1" x14ac:dyDescent="0.2">
      <c r="A554" s="45"/>
      <c r="B554" s="46"/>
      <c r="C554" s="34"/>
      <c r="D554" s="34"/>
      <c r="E554" s="47"/>
      <c r="F554" s="39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 spans="1:26" ht="15.75" customHeight="1" x14ac:dyDescent="0.2">
      <c r="B555" s="2"/>
    </row>
    <row r="556" spans="1:26" ht="15.75" customHeight="1" x14ac:dyDescent="0.2">
      <c r="B556" s="2"/>
    </row>
    <row r="557" spans="1:26" ht="15.75" customHeight="1" x14ac:dyDescent="0.2">
      <c r="B557" s="2"/>
    </row>
    <row r="558" spans="1:26" ht="15.75" customHeight="1" x14ac:dyDescent="0.2">
      <c r="B558" s="2"/>
    </row>
    <row r="559" spans="1:26" ht="15.75" customHeight="1" x14ac:dyDescent="0.2">
      <c r="B559" s="2"/>
    </row>
    <row r="560" spans="1:26" ht="15.75" customHeight="1" x14ac:dyDescent="0.2">
      <c r="B560" s="2"/>
    </row>
    <row r="561" spans="2:2" ht="15.75" customHeight="1" x14ac:dyDescent="0.2">
      <c r="B561" s="2"/>
    </row>
    <row r="562" spans="2:2" ht="15.75" customHeight="1" x14ac:dyDescent="0.2">
      <c r="B562" s="2"/>
    </row>
    <row r="563" spans="2:2" ht="15.75" customHeight="1" x14ac:dyDescent="0.2">
      <c r="B563" s="2"/>
    </row>
    <row r="564" spans="2:2" ht="15.75" customHeight="1" x14ac:dyDescent="0.2">
      <c r="B564" s="2"/>
    </row>
    <row r="565" spans="2:2" ht="15.75" customHeight="1" x14ac:dyDescent="0.2">
      <c r="B565" s="2"/>
    </row>
    <row r="566" spans="2:2" ht="15.75" customHeight="1" x14ac:dyDescent="0.2">
      <c r="B566" s="2"/>
    </row>
    <row r="567" spans="2:2" ht="15.75" customHeight="1" x14ac:dyDescent="0.2">
      <c r="B567" s="2"/>
    </row>
    <row r="568" spans="2:2" ht="15.75" customHeight="1" x14ac:dyDescent="0.2">
      <c r="B568" s="2"/>
    </row>
    <row r="569" spans="2:2" ht="15.75" customHeight="1" x14ac:dyDescent="0.2">
      <c r="B569" s="2"/>
    </row>
    <row r="570" spans="2:2" ht="15.75" customHeight="1" x14ac:dyDescent="0.2">
      <c r="B570" s="2"/>
    </row>
    <row r="571" spans="2:2" ht="15.75" customHeight="1" x14ac:dyDescent="0.2">
      <c r="B571" s="2"/>
    </row>
    <row r="572" spans="2:2" ht="15.75" customHeight="1" x14ac:dyDescent="0.2">
      <c r="B572" s="2"/>
    </row>
    <row r="573" spans="2:2" ht="15.75" customHeight="1" x14ac:dyDescent="0.2">
      <c r="B573" s="2"/>
    </row>
    <row r="574" spans="2:2" ht="15.75" customHeight="1" x14ac:dyDescent="0.2">
      <c r="B574" s="2"/>
    </row>
    <row r="575" spans="2:2" ht="15.75" customHeight="1" x14ac:dyDescent="0.2">
      <c r="B575" s="2"/>
    </row>
    <row r="576" spans="2:2" ht="15.75" customHeight="1" x14ac:dyDescent="0.2">
      <c r="B576" s="2"/>
    </row>
    <row r="577" spans="2:2" ht="15.75" customHeight="1" x14ac:dyDescent="0.2">
      <c r="B577" s="2"/>
    </row>
    <row r="578" spans="2:2" ht="15.75" customHeight="1" x14ac:dyDescent="0.2">
      <c r="B578" s="2"/>
    </row>
    <row r="579" spans="2:2" ht="15.75" customHeight="1" x14ac:dyDescent="0.2">
      <c r="B579" s="2"/>
    </row>
    <row r="580" spans="2:2" ht="15.75" customHeight="1" x14ac:dyDescent="0.2">
      <c r="B580" s="2"/>
    </row>
    <row r="581" spans="2:2" ht="15.75" customHeight="1" x14ac:dyDescent="0.2">
      <c r="B581" s="2"/>
    </row>
    <row r="582" spans="2:2" ht="15.75" customHeight="1" x14ac:dyDescent="0.2">
      <c r="B582" s="2"/>
    </row>
    <row r="583" spans="2:2" ht="15.75" customHeight="1" x14ac:dyDescent="0.2">
      <c r="B583" s="2"/>
    </row>
    <row r="584" spans="2:2" ht="15.75" customHeight="1" x14ac:dyDescent="0.2">
      <c r="B584" s="2"/>
    </row>
    <row r="585" spans="2:2" ht="15.75" customHeight="1" x14ac:dyDescent="0.2">
      <c r="B585" s="2"/>
    </row>
    <row r="586" spans="2:2" ht="15.75" customHeight="1" x14ac:dyDescent="0.2">
      <c r="B586" s="2"/>
    </row>
    <row r="587" spans="2:2" ht="15.75" customHeight="1" x14ac:dyDescent="0.2">
      <c r="B587" s="2"/>
    </row>
    <row r="588" spans="2:2" ht="15.75" customHeight="1" x14ac:dyDescent="0.2">
      <c r="B588" s="2"/>
    </row>
    <row r="589" spans="2:2" ht="15.75" customHeight="1" x14ac:dyDescent="0.2">
      <c r="B589" s="2"/>
    </row>
    <row r="590" spans="2:2" ht="15.75" customHeight="1" x14ac:dyDescent="0.2">
      <c r="B590" s="2"/>
    </row>
    <row r="591" spans="2:2" ht="15.75" customHeight="1" x14ac:dyDescent="0.2">
      <c r="B591" s="2"/>
    </row>
    <row r="592" spans="2:2" ht="15.75" customHeight="1" x14ac:dyDescent="0.2">
      <c r="B592" s="2"/>
    </row>
    <row r="593" spans="2:2" ht="15.75" customHeight="1" x14ac:dyDescent="0.2">
      <c r="B593" s="2"/>
    </row>
    <row r="594" spans="2:2" ht="15.75" customHeight="1" x14ac:dyDescent="0.2">
      <c r="B594" s="2"/>
    </row>
    <row r="595" spans="2:2" ht="15.75" customHeight="1" x14ac:dyDescent="0.2">
      <c r="B595" s="2"/>
    </row>
    <row r="596" spans="2:2" ht="15.75" customHeight="1" x14ac:dyDescent="0.2">
      <c r="B596" s="2"/>
    </row>
    <row r="597" spans="2:2" ht="15.75" customHeight="1" x14ac:dyDescent="0.2">
      <c r="B597" s="2"/>
    </row>
    <row r="598" spans="2:2" ht="15.75" customHeight="1" x14ac:dyDescent="0.2">
      <c r="B598" s="2"/>
    </row>
    <row r="599" spans="2:2" ht="15.75" customHeight="1" x14ac:dyDescent="0.2">
      <c r="B599" s="2"/>
    </row>
    <row r="600" spans="2:2" ht="15.75" customHeight="1" x14ac:dyDescent="0.2">
      <c r="B600" s="2"/>
    </row>
    <row r="601" spans="2:2" ht="15.75" customHeight="1" x14ac:dyDescent="0.2">
      <c r="B601" s="2"/>
    </row>
    <row r="602" spans="2:2" ht="15.75" customHeight="1" x14ac:dyDescent="0.2">
      <c r="B602" s="2"/>
    </row>
    <row r="603" spans="2:2" ht="15.75" customHeight="1" x14ac:dyDescent="0.2">
      <c r="B603" s="2"/>
    </row>
    <row r="604" spans="2:2" ht="15.75" customHeight="1" x14ac:dyDescent="0.2">
      <c r="B604" s="2"/>
    </row>
    <row r="605" spans="2:2" ht="15.75" customHeight="1" x14ac:dyDescent="0.2">
      <c r="B605" s="2"/>
    </row>
    <row r="606" spans="2:2" ht="15.75" customHeight="1" x14ac:dyDescent="0.2">
      <c r="B606" s="2"/>
    </row>
    <row r="607" spans="2:2" ht="15.75" customHeight="1" x14ac:dyDescent="0.2">
      <c r="B607" s="2"/>
    </row>
    <row r="608" spans="2:2" ht="15.75" customHeight="1" x14ac:dyDescent="0.2">
      <c r="B608" s="2"/>
    </row>
    <row r="609" spans="2:2" ht="15.75" customHeight="1" x14ac:dyDescent="0.2">
      <c r="B609" s="2"/>
    </row>
    <row r="610" spans="2:2" ht="15.75" customHeight="1" x14ac:dyDescent="0.2">
      <c r="B610" s="2"/>
    </row>
    <row r="611" spans="2:2" ht="15.75" customHeight="1" x14ac:dyDescent="0.2">
      <c r="B611" s="2"/>
    </row>
    <row r="612" spans="2:2" ht="15.75" customHeight="1" x14ac:dyDescent="0.2">
      <c r="B612" s="2"/>
    </row>
    <row r="613" spans="2:2" ht="15.75" customHeight="1" x14ac:dyDescent="0.2">
      <c r="B613" s="2"/>
    </row>
    <row r="614" spans="2:2" ht="15.75" customHeight="1" x14ac:dyDescent="0.2">
      <c r="B614" s="2"/>
    </row>
    <row r="615" spans="2:2" ht="15.75" customHeight="1" x14ac:dyDescent="0.2">
      <c r="B615" s="2"/>
    </row>
    <row r="616" spans="2:2" ht="15.75" customHeight="1" x14ac:dyDescent="0.2">
      <c r="B616" s="2"/>
    </row>
    <row r="617" spans="2:2" ht="15.75" customHeight="1" x14ac:dyDescent="0.2">
      <c r="B617" s="2"/>
    </row>
    <row r="618" spans="2:2" ht="15.75" customHeight="1" x14ac:dyDescent="0.2">
      <c r="B618" s="2"/>
    </row>
    <row r="619" spans="2:2" ht="15.75" customHeight="1" x14ac:dyDescent="0.2">
      <c r="B619" s="2"/>
    </row>
    <row r="620" spans="2:2" ht="15.75" customHeight="1" x14ac:dyDescent="0.2">
      <c r="B620" s="2"/>
    </row>
    <row r="621" spans="2:2" ht="15.75" customHeight="1" x14ac:dyDescent="0.2">
      <c r="B621" s="2"/>
    </row>
    <row r="622" spans="2:2" ht="15.75" customHeight="1" x14ac:dyDescent="0.2">
      <c r="B622" s="2"/>
    </row>
    <row r="623" spans="2:2" ht="15.75" customHeight="1" x14ac:dyDescent="0.2">
      <c r="B623" s="2"/>
    </row>
    <row r="624" spans="2:2" ht="15.75" customHeight="1" x14ac:dyDescent="0.2">
      <c r="B624" s="2"/>
    </row>
    <row r="625" spans="2:2" ht="15.75" customHeight="1" x14ac:dyDescent="0.2">
      <c r="B625" s="2"/>
    </row>
    <row r="626" spans="2:2" ht="15.75" customHeight="1" x14ac:dyDescent="0.2">
      <c r="B626" s="2"/>
    </row>
    <row r="627" spans="2:2" ht="15.75" customHeight="1" x14ac:dyDescent="0.2">
      <c r="B627" s="2"/>
    </row>
    <row r="628" spans="2:2" ht="15.75" customHeight="1" x14ac:dyDescent="0.2">
      <c r="B628" s="2"/>
    </row>
    <row r="629" spans="2:2" ht="15.75" customHeight="1" x14ac:dyDescent="0.2">
      <c r="B629" s="2"/>
    </row>
    <row r="630" spans="2:2" ht="15.75" customHeight="1" x14ac:dyDescent="0.2">
      <c r="B630" s="2"/>
    </row>
    <row r="631" spans="2:2" ht="15.75" customHeight="1" x14ac:dyDescent="0.2">
      <c r="B631" s="2"/>
    </row>
    <row r="632" spans="2:2" ht="15.75" customHeight="1" x14ac:dyDescent="0.2">
      <c r="B632" s="2"/>
    </row>
    <row r="633" spans="2:2" ht="15.75" customHeight="1" x14ac:dyDescent="0.2">
      <c r="B633" s="2"/>
    </row>
    <row r="634" spans="2:2" ht="15.75" customHeight="1" x14ac:dyDescent="0.2">
      <c r="B634" s="2"/>
    </row>
    <row r="635" spans="2:2" ht="15.75" customHeight="1" x14ac:dyDescent="0.2">
      <c r="B635" s="2"/>
    </row>
    <row r="636" spans="2:2" ht="15.75" customHeight="1" x14ac:dyDescent="0.2">
      <c r="B636" s="2"/>
    </row>
    <row r="637" spans="2:2" ht="15.75" customHeight="1" x14ac:dyDescent="0.2">
      <c r="B637" s="2"/>
    </row>
    <row r="638" spans="2:2" ht="15.75" customHeight="1" x14ac:dyDescent="0.2">
      <c r="B638" s="2"/>
    </row>
    <row r="639" spans="2:2" ht="15.75" customHeight="1" x14ac:dyDescent="0.2">
      <c r="B639" s="2"/>
    </row>
    <row r="640" spans="2:2" ht="15.75" customHeight="1" x14ac:dyDescent="0.2">
      <c r="B640" s="2"/>
    </row>
    <row r="641" spans="2:2" ht="15.75" customHeight="1" x14ac:dyDescent="0.2">
      <c r="B641" s="2"/>
    </row>
    <row r="642" spans="2:2" ht="15.75" customHeight="1" x14ac:dyDescent="0.2">
      <c r="B642" s="2"/>
    </row>
    <row r="643" spans="2:2" ht="15.75" customHeight="1" x14ac:dyDescent="0.2">
      <c r="B643" s="2"/>
    </row>
    <row r="644" spans="2:2" ht="15.75" customHeight="1" x14ac:dyDescent="0.2">
      <c r="B644" s="2"/>
    </row>
    <row r="645" spans="2:2" ht="15.75" customHeight="1" x14ac:dyDescent="0.2">
      <c r="B645" s="2"/>
    </row>
    <row r="646" spans="2:2" ht="15.75" customHeight="1" x14ac:dyDescent="0.2">
      <c r="B646" s="2"/>
    </row>
    <row r="647" spans="2:2" ht="15.75" customHeight="1" x14ac:dyDescent="0.2">
      <c r="B647" s="2"/>
    </row>
    <row r="648" spans="2:2" ht="15.75" customHeight="1" x14ac:dyDescent="0.2">
      <c r="B648" s="2"/>
    </row>
    <row r="649" spans="2:2" ht="15.75" customHeight="1" x14ac:dyDescent="0.2">
      <c r="B649" s="2"/>
    </row>
    <row r="650" spans="2:2" ht="15.75" customHeight="1" x14ac:dyDescent="0.2">
      <c r="B650" s="2"/>
    </row>
    <row r="651" spans="2:2" ht="15.75" customHeight="1" x14ac:dyDescent="0.2">
      <c r="B651" s="2"/>
    </row>
    <row r="652" spans="2:2" ht="15.75" customHeight="1" x14ac:dyDescent="0.2">
      <c r="B652" s="2"/>
    </row>
    <row r="653" spans="2:2" ht="15.75" customHeight="1" x14ac:dyDescent="0.2">
      <c r="B653" s="2"/>
    </row>
    <row r="654" spans="2:2" ht="15.75" customHeight="1" x14ac:dyDescent="0.2">
      <c r="B654" s="2"/>
    </row>
    <row r="655" spans="2:2" ht="15.75" customHeight="1" x14ac:dyDescent="0.2">
      <c r="B655" s="2"/>
    </row>
    <row r="656" spans="2:2" ht="15.75" customHeight="1" x14ac:dyDescent="0.2">
      <c r="B656" s="2"/>
    </row>
    <row r="657" spans="2:2" ht="15.75" customHeight="1" x14ac:dyDescent="0.2">
      <c r="B657" s="2"/>
    </row>
    <row r="658" spans="2:2" ht="15.75" customHeight="1" x14ac:dyDescent="0.2">
      <c r="B658" s="2"/>
    </row>
    <row r="659" spans="2:2" ht="15.75" customHeight="1" x14ac:dyDescent="0.2">
      <c r="B659" s="2"/>
    </row>
    <row r="660" spans="2:2" ht="15.75" customHeight="1" x14ac:dyDescent="0.2">
      <c r="B660" s="2"/>
    </row>
    <row r="661" spans="2:2" ht="15.75" customHeight="1" x14ac:dyDescent="0.2">
      <c r="B661" s="2"/>
    </row>
    <row r="662" spans="2:2" ht="15.75" customHeight="1" x14ac:dyDescent="0.2">
      <c r="B662" s="2"/>
    </row>
    <row r="663" spans="2:2" ht="15.75" customHeight="1" x14ac:dyDescent="0.2">
      <c r="B663" s="2"/>
    </row>
    <row r="664" spans="2:2" ht="15.75" customHeight="1" x14ac:dyDescent="0.2">
      <c r="B664" s="2"/>
    </row>
    <row r="665" spans="2:2" ht="15.75" customHeight="1" x14ac:dyDescent="0.2">
      <c r="B665" s="2"/>
    </row>
    <row r="666" spans="2:2" ht="15.75" customHeight="1" x14ac:dyDescent="0.2">
      <c r="B666" s="2"/>
    </row>
    <row r="667" spans="2:2" ht="15.75" customHeight="1" x14ac:dyDescent="0.2">
      <c r="B667" s="2"/>
    </row>
    <row r="668" spans="2:2" ht="15.75" customHeight="1" x14ac:dyDescent="0.2">
      <c r="B668" s="2"/>
    </row>
    <row r="669" spans="2:2" ht="15.75" customHeight="1" x14ac:dyDescent="0.2">
      <c r="B669" s="2"/>
    </row>
    <row r="670" spans="2:2" ht="15.75" customHeight="1" x14ac:dyDescent="0.2">
      <c r="B670" s="2"/>
    </row>
    <row r="671" spans="2:2" ht="15.75" customHeight="1" x14ac:dyDescent="0.2">
      <c r="B671" s="2"/>
    </row>
    <row r="672" spans="2:2" ht="15.75" customHeight="1" x14ac:dyDescent="0.2">
      <c r="B672" s="2"/>
    </row>
    <row r="673" spans="2:2" ht="15.75" customHeight="1" x14ac:dyDescent="0.2">
      <c r="B673" s="2"/>
    </row>
    <row r="674" spans="2:2" ht="15.75" customHeight="1" x14ac:dyDescent="0.2">
      <c r="B674" s="2"/>
    </row>
    <row r="675" spans="2:2" ht="15.75" customHeight="1" x14ac:dyDescent="0.2">
      <c r="B675" s="2"/>
    </row>
    <row r="676" spans="2:2" ht="15.75" customHeight="1" x14ac:dyDescent="0.2">
      <c r="B676" s="2"/>
    </row>
    <row r="677" spans="2:2" ht="15.75" customHeight="1" x14ac:dyDescent="0.2">
      <c r="B677" s="2"/>
    </row>
    <row r="678" spans="2:2" ht="15.75" customHeight="1" x14ac:dyDescent="0.2">
      <c r="B678" s="2"/>
    </row>
    <row r="679" spans="2:2" ht="15.75" customHeight="1" x14ac:dyDescent="0.2">
      <c r="B679" s="2"/>
    </row>
    <row r="680" spans="2:2" ht="15.75" customHeight="1" x14ac:dyDescent="0.2">
      <c r="B680" s="2"/>
    </row>
    <row r="681" spans="2:2" ht="15.75" customHeight="1" x14ac:dyDescent="0.2">
      <c r="B681" s="2"/>
    </row>
    <row r="682" spans="2:2" ht="15.75" customHeight="1" x14ac:dyDescent="0.2">
      <c r="B682" s="2"/>
    </row>
    <row r="683" spans="2:2" ht="15.75" customHeight="1" x14ac:dyDescent="0.2">
      <c r="B683" s="2"/>
    </row>
    <row r="684" spans="2:2" ht="15.75" customHeight="1" x14ac:dyDescent="0.2">
      <c r="B684" s="2"/>
    </row>
    <row r="685" spans="2:2" ht="15.75" customHeight="1" x14ac:dyDescent="0.2">
      <c r="B685" s="2"/>
    </row>
    <row r="686" spans="2:2" ht="15.75" customHeight="1" x14ac:dyDescent="0.2">
      <c r="B686" s="2"/>
    </row>
    <row r="687" spans="2:2" ht="15.75" customHeight="1" x14ac:dyDescent="0.2">
      <c r="B687" s="2"/>
    </row>
    <row r="688" spans="2:2" ht="15.75" customHeight="1" x14ac:dyDescent="0.2">
      <c r="B688" s="2"/>
    </row>
    <row r="689" spans="2:2" ht="15.75" customHeight="1" x14ac:dyDescent="0.2">
      <c r="B689" s="2"/>
    </row>
    <row r="690" spans="2:2" ht="15.75" customHeight="1" x14ac:dyDescent="0.2">
      <c r="B690" s="2"/>
    </row>
    <row r="691" spans="2:2" ht="15.75" customHeight="1" x14ac:dyDescent="0.2">
      <c r="B691" s="2"/>
    </row>
    <row r="692" spans="2:2" ht="15.75" customHeight="1" x14ac:dyDescent="0.2">
      <c r="B692" s="2"/>
    </row>
    <row r="693" spans="2:2" ht="15.75" customHeight="1" x14ac:dyDescent="0.2">
      <c r="B693" s="2"/>
    </row>
    <row r="694" spans="2:2" ht="15.75" customHeight="1" x14ac:dyDescent="0.2">
      <c r="B694" s="2"/>
    </row>
    <row r="695" spans="2:2" ht="15.75" customHeight="1" x14ac:dyDescent="0.2">
      <c r="B695" s="2"/>
    </row>
    <row r="696" spans="2:2" ht="15.75" customHeight="1" x14ac:dyDescent="0.2">
      <c r="B696" s="2"/>
    </row>
    <row r="697" spans="2:2" ht="15.75" customHeight="1" x14ac:dyDescent="0.2">
      <c r="B697" s="2"/>
    </row>
    <row r="698" spans="2:2" ht="15.75" customHeight="1" x14ac:dyDescent="0.2">
      <c r="B698" s="2"/>
    </row>
    <row r="699" spans="2:2" ht="15.75" customHeight="1" x14ac:dyDescent="0.2">
      <c r="B699" s="2"/>
    </row>
    <row r="700" spans="2:2" ht="15.75" customHeight="1" x14ac:dyDescent="0.2">
      <c r="B700" s="2"/>
    </row>
    <row r="701" spans="2:2" ht="15.75" customHeight="1" x14ac:dyDescent="0.2">
      <c r="B701" s="2"/>
    </row>
    <row r="702" spans="2:2" ht="15.75" customHeight="1" x14ac:dyDescent="0.2">
      <c r="B702" s="2"/>
    </row>
    <row r="703" spans="2:2" ht="15.75" customHeight="1" x14ac:dyDescent="0.2">
      <c r="B703" s="2"/>
    </row>
    <row r="704" spans="2:2" ht="15.75" customHeight="1" x14ac:dyDescent="0.2">
      <c r="B704" s="2"/>
    </row>
    <row r="705" spans="2:2" ht="15.75" customHeight="1" x14ac:dyDescent="0.2">
      <c r="B705" s="2"/>
    </row>
    <row r="706" spans="2:2" ht="15.75" customHeight="1" x14ac:dyDescent="0.2">
      <c r="B706" s="2"/>
    </row>
    <row r="707" spans="2:2" ht="15.75" customHeight="1" x14ac:dyDescent="0.2">
      <c r="B707" s="2"/>
    </row>
    <row r="708" spans="2:2" ht="15.75" customHeight="1" x14ac:dyDescent="0.2">
      <c r="B708" s="2"/>
    </row>
    <row r="709" spans="2:2" ht="15.75" customHeight="1" x14ac:dyDescent="0.2">
      <c r="B709" s="2"/>
    </row>
    <row r="710" spans="2:2" ht="15.75" customHeight="1" x14ac:dyDescent="0.2">
      <c r="B710" s="2"/>
    </row>
    <row r="711" spans="2:2" ht="15.75" customHeight="1" x14ac:dyDescent="0.2">
      <c r="B711" s="2"/>
    </row>
    <row r="712" spans="2:2" ht="15.75" customHeight="1" x14ac:dyDescent="0.2">
      <c r="B712" s="2"/>
    </row>
    <row r="713" spans="2:2" ht="15.75" customHeight="1" x14ac:dyDescent="0.2">
      <c r="B713" s="2"/>
    </row>
    <row r="714" spans="2:2" ht="15.75" customHeight="1" x14ac:dyDescent="0.2">
      <c r="B714" s="2"/>
    </row>
    <row r="715" spans="2:2" ht="15.75" customHeight="1" x14ac:dyDescent="0.2">
      <c r="B715" s="2"/>
    </row>
    <row r="716" spans="2:2" ht="15.75" customHeight="1" x14ac:dyDescent="0.2">
      <c r="B716" s="2"/>
    </row>
    <row r="717" spans="2:2" ht="15.75" customHeight="1" x14ac:dyDescent="0.2">
      <c r="B717" s="2"/>
    </row>
    <row r="718" spans="2:2" ht="15.75" customHeight="1" x14ac:dyDescent="0.2">
      <c r="B718" s="2"/>
    </row>
    <row r="719" spans="2:2" ht="15.75" customHeight="1" x14ac:dyDescent="0.2">
      <c r="B719" s="2"/>
    </row>
    <row r="720" spans="2:2" ht="15.75" customHeight="1" x14ac:dyDescent="0.2">
      <c r="B720" s="2"/>
    </row>
    <row r="721" spans="2:2" ht="15.75" customHeight="1" x14ac:dyDescent="0.2">
      <c r="B721" s="2"/>
    </row>
    <row r="722" spans="2:2" ht="15.75" customHeight="1" x14ac:dyDescent="0.2">
      <c r="B722" s="2"/>
    </row>
    <row r="723" spans="2:2" ht="15.75" customHeight="1" x14ac:dyDescent="0.2">
      <c r="B723" s="2"/>
    </row>
    <row r="724" spans="2:2" ht="15.75" customHeight="1" x14ac:dyDescent="0.2">
      <c r="B724" s="2"/>
    </row>
    <row r="725" spans="2:2" ht="15.75" customHeight="1" x14ac:dyDescent="0.2">
      <c r="B725" s="2"/>
    </row>
    <row r="726" spans="2:2" ht="15.75" customHeight="1" x14ac:dyDescent="0.2">
      <c r="B726" s="2"/>
    </row>
    <row r="727" spans="2:2" ht="15.75" customHeight="1" x14ac:dyDescent="0.2">
      <c r="B727" s="2"/>
    </row>
    <row r="728" spans="2:2" ht="15.75" customHeight="1" x14ac:dyDescent="0.2">
      <c r="B728" s="2"/>
    </row>
    <row r="729" spans="2:2" ht="15.75" customHeight="1" x14ac:dyDescent="0.2">
      <c r="B729" s="2"/>
    </row>
    <row r="730" spans="2:2" ht="15.75" customHeight="1" x14ac:dyDescent="0.2">
      <c r="B730" s="2"/>
    </row>
    <row r="731" spans="2:2" ht="15.75" customHeight="1" x14ac:dyDescent="0.2">
      <c r="B731" s="2"/>
    </row>
    <row r="732" spans="2:2" ht="15.75" customHeight="1" x14ac:dyDescent="0.2">
      <c r="B732" s="2"/>
    </row>
    <row r="733" spans="2:2" ht="15.75" customHeight="1" x14ac:dyDescent="0.2">
      <c r="B733" s="2"/>
    </row>
    <row r="734" spans="2:2" ht="15.75" customHeight="1" x14ac:dyDescent="0.2">
      <c r="B734" s="2"/>
    </row>
    <row r="735" spans="2:2" ht="15.75" customHeight="1" x14ac:dyDescent="0.2">
      <c r="B735" s="2"/>
    </row>
    <row r="736" spans="2:2" ht="15.75" customHeight="1" x14ac:dyDescent="0.2">
      <c r="B736" s="2"/>
    </row>
    <row r="737" spans="2:2" ht="15.75" customHeight="1" x14ac:dyDescent="0.2">
      <c r="B737" s="2"/>
    </row>
    <row r="738" spans="2:2" ht="15.75" customHeight="1" x14ac:dyDescent="0.2">
      <c r="B738" s="2"/>
    </row>
    <row r="739" spans="2:2" ht="15.75" customHeight="1" x14ac:dyDescent="0.2">
      <c r="B739" s="2"/>
    </row>
    <row r="740" spans="2:2" ht="15.75" customHeight="1" x14ac:dyDescent="0.2">
      <c r="B740" s="2"/>
    </row>
    <row r="741" spans="2:2" ht="15.75" customHeight="1" x14ac:dyDescent="0.2">
      <c r="B741" s="2"/>
    </row>
    <row r="742" spans="2:2" ht="15.75" customHeight="1" x14ac:dyDescent="0.2">
      <c r="B742" s="2"/>
    </row>
    <row r="743" spans="2:2" ht="15.75" customHeight="1" x14ac:dyDescent="0.2">
      <c r="B743" s="2"/>
    </row>
    <row r="744" spans="2:2" ht="15.75" customHeight="1" x14ac:dyDescent="0.2">
      <c r="B744" s="2"/>
    </row>
    <row r="745" spans="2:2" ht="15.75" customHeight="1" x14ac:dyDescent="0.2">
      <c r="B745" s="2"/>
    </row>
    <row r="746" spans="2:2" ht="15.75" customHeight="1" x14ac:dyDescent="0.2">
      <c r="B746" s="2"/>
    </row>
    <row r="747" spans="2:2" ht="15.75" customHeight="1" x14ac:dyDescent="0.2">
      <c r="B747" s="2"/>
    </row>
    <row r="748" spans="2:2" ht="15.75" customHeight="1" x14ac:dyDescent="0.2">
      <c r="B748" s="2"/>
    </row>
    <row r="749" spans="2:2" ht="15.75" customHeight="1" x14ac:dyDescent="0.2">
      <c r="B749" s="2"/>
    </row>
    <row r="750" spans="2:2" ht="15.75" customHeight="1" x14ac:dyDescent="0.2">
      <c r="B750" s="2"/>
    </row>
    <row r="751" spans="2:2" ht="15.75" customHeight="1" x14ac:dyDescent="0.2">
      <c r="B751" s="2"/>
    </row>
    <row r="752" spans="2:2" ht="15.75" customHeight="1" x14ac:dyDescent="0.2">
      <c r="B752" s="2"/>
    </row>
    <row r="753" spans="2:2" ht="15.75" customHeight="1" x14ac:dyDescent="0.2">
      <c r="B753" s="2"/>
    </row>
    <row r="754" spans="2:2" ht="15.75" customHeight="1" x14ac:dyDescent="0.2">
      <c r="B754" s="2"/>
    </row>
    <row r="755" spans="2:2" ht="15.75" customHeight="1" x14ac:dyDescent="0.2">
      <c r="B755" s="2"/>
    </row>
    <row r="756" spans="2:2" ht="15.75" customHeight="1" x14ac:dyDescent="0.2">
      <c r="B756" s="2"/>
    </row>
    <row r="757" spans="2:2" ht="15.75" customHeight="1" x14ac:dyDescent="0.2">
      <c r="B757" s="2"/>
    </row>
    <row r="758" spans="2:2" ht="15.75" customHeight="1" x14ac:dyDescent="0.2">
      <c r="B758" s="2"/>
    </row>
    <row r="759" spans="2:2" ht="15.75" customHeight="1" x14ac:dyDescent="0.2">
      <c r="B759" s="2"/>
    </row>
    <row r="760" spans="2:2" ht="15.75" customHeight="1" x14ac:dyDescent="0.2">
      <c r="B760" s="2"/>
    </row>
    <row r="761" spans="2:2" ht="15.75" customHeight="1" x14ac:dyDescent="0.2">
      <c r="B761" s="2"/>
    </row>
    <row r="762" spans="2:2" ht="15.75" customHeight="1" x14ac:dyDescent="0.2">
      <c r="B762" s="2"/>
    </row>
    <row r="763" spans="2:2" ht="15.75" customHeight="1" x14ac:dyDescent="0.2">
      <c r="B763" s="2"/>
    </row>
    <row r="764" spans="2:2" ht="15.75" customHeight="1" x14ac:dyDescent="0.2">
      <c r="B764" s="2"/>
    </row>
    <row r="765" spans="2:2" ht="15.75" customHeight="1" x14ac:dyDescent="0.2">
      <c r="B765" s="2"/>
    </row>
    <row r="766" spans="2:2" ht="15.75" customHeight="1" x14ac:dyDescent="0.2">
      <c r="B766" s="2"/>
    </row>
    <row r="767" spans="2:2" ht="15.75" customHeight="1" x14ac:dyDescent="0.2">
      <c r="B767" s="2"/>
    </row>
    <row r="768" spans="2:2" ht="15.75" customHeight="1" x14ac:dyDescent="0.2">
      <c r="B768" s="2"/>
    </row>
    <row r="769" spans="2:2" ht="15.75" customHeight="1" x14ac:dyDescent="0.2">
      <c r="B769" s="2"/>
    </row>
    <row r="770" spans="2:2" ht="15.75" customHeight="1" x14ac:dyDescent="0.2">
      <c r="B770" s="2"/>
    </row>
    <row r="771" spans="2:2" ht="15.75" customHeight="1" x14ac:dyDescent="0.2">
      <c r="B771" s="2"/>
    </row>
    <row r="772" spans="2:2" ht="15.75" customHeight="1" x14ac:dyDescent="0.2">
      <c r="B772" s="2"/>
    </row>
    <row r="773" spans="2:2" ht="15.75" customHeight="1" x14ac:dyDescent="0.2">
      <c r="B773" s="2"/>
    </row>
    <row r="774" spans="2:2" ht="15.75" customHeight="1" x14ac:dyDescent="0.2">
      <c r="B774" s="2"/>
    </row>
    <row r="775" spans="2:2" ht="15.75" customHeight="1" x14ac:dyDescent="0.2">
      <c r="B775" s="2"/>
    </row>
    <row r="776" spans="2:2" ht="15.75" customHeight="1" x14ac:dyDescent="0.2">
      <c r="B776" s="2"/>
    </row>
    <row r="777" spans="2:2" ht="15.75" customHeight="1" x14ac:dyDescent="0.2">
      <c r="B777" s="2"/>
    </row>
    <row r="778" spans="2:2" ht="15.75" customHeight="1" x14ac:dyDescent="0.2">
      <c r="B778" s="2"/>
    </row>
    <row r="779" spans="2:2" ht="15.75" customHeight="1" x14ac:dyDescent="0.2">
      <c r="B779" s="2"/>
    </row>
    <row r="780" spans="2:2" ht="15.75" customHeight="1" x14ac:dyDescent="0.2">
      <c r="B780" s="2"/>
    </row>
    <row r="781" spans="2:2" ht="15.75" customHeight="1" x14ac:dyDescent="0.2">
      <c r="B781" s="2"/>
    </row>
    <row r="782" spans="2:2" ht="15.75" customHeight="1" x14ac:dyDescent="0.2">
      <c r="B782" s="2"/>
    </row>
    <row r="783" spans="2:2" ht="15.75" customHeight="1" x14ac:dyDescent="0.2">
      <c r="B783" s="2"/>
    </row>
    <row r="784" spans="2:2" ht="15.75" customHeight="1" x14ac:dyDescent="0.2">
      <c r="B784" s="2"/>
    </row>
    <row r="785" spans="2:2" ht="15.75" customHeight="1" x14ac:dyDescent="0.2">
      <c r="B785" s="2"/>
    </row>
    <row r="786" spans="2:2" ht="15.75" customHeight="1" x14ac:dyDescent="0.2">
      <c r="B786" s="2"/>
    </row>
    <row r="787" spans="2:2" ht="15.75" customHeight="1" x14ac:dyDescent="0.2">
      <c r="B787" s="2"/>
    </row>
    <row r="788" spans="2:2" ht="15.75" customHeight="1" x14ac:dyDescent="0.2">
      <c r="B788" s="2"/>
    </row>
    <row r="789" spans="2:2" ht="15.75" customHeight="1" x14ac:dyDescent="0.2">
      <c r="B789" s="2"/>
    </row>
    <row r="790" spans="2:2" ht="15.75" customHeight="1" x14ac:dyDescent="0.2">
      <c r="B790" s="2"/>
    </row>
    <row r="791" spans="2:2" ht="15.75" customHeight="1" x14ac:dyDescent="0.2">
      <c r="B791" s="2"/>
    </row>
    <row r="792" spans="2:2" ht="15.75" customHeight="1" x14ac:dyDescent="0.2">
      <c r="B792" s="2"/>
    </row>
    <row r="793" spans="2:2" ht="15.75" customHeight="1" x14ac:dyDescent="0.2">
      <c r="B793" s="2"/>
    </row>
    <row r="794" spans="2:2" ht="15.75" customHeight="1" x14ac:dyDescent="0.2">
      <c r="B794" s="2"/>
    </row>
    <row r="795" spans="2:2" ht="15.75" customHeight="1" x14ac:dyDescent="0.2">
      <c r="B795" s="2"/>
    </row>
    <row r="796" spans="2:2" ht="15.75" customHeight="1" x14ac:dyDescent="0.2">
      <c r="B796" s="2"/>
    </row>
    <row r="797" spans="2:2" ht="15.75" customHeight="1" x14ac:dyDescent="0.2">
      <c r="B797" s="2"/>
    </row>
    <row r="798" spans="2:2" ht="15.75" customHeight="1" x14ac:dyDescent="0.2">
      <c r="B798" s="2"/>
    </row>
    <row r="799" spans="2:2" ht="15.75" customHeight="1" x14ac:dyDescent="0.2">
      <c r="B799" s="2"/>
    </row>
    <row r="800" spans="2:2" ht="15.75" customHeight="1" x14ac:dyDescent="0.2">
      <c r="B800" s="2"/>
    </row>
    <row r="801" spans="2:2" ht="15.75" customHeight="1" x14ac:dyDescent="0.2">
      <c r="B801" s="2"/>
    </row>
    <row r="802" spans="2:2" ht="15.75" customHeight="1" x14ac:dyDescent="0.2">
      <c r="B802" s="2"/>
    </row>
    <row r="803" spans="2:2" ht="15.75" customHeight="1" x14ac:dyDescent="0.2">
      <c r="B803" s="2"/>
    </row>
    <row r="804" spans="2:2" ht="15.75" customHeight="1" x14ac:dyDescent="0.2">
      <c r="B804" s="2"/>
    </row>
    <row r="805" spans="2:2" ht="15.75" customHeight="1" x14ac:dyDescent="0.2">
      <c r="B805" s="2"/>
    </row>
    <row r="806" spans="2:2" ht="15.75" customHeight="1" x14ac:dyDescent="0.2">
      <c r="B806" s="2"/>
    </row>
    <row r="807" spans="2:2" ht="15.75" customHeight="1" x14ac:dyDescent="0.2">
      <c r="B807" s="2"/>
    </row>
    <row r="808" spans="2:2" ht="15.75" customHeight="1" x14ac:dyDescent="0.2">
      <c r="B808" s="2"/>
    </row>
    <row r="809" spans="2:2" ht="15.75" customHeight="1" x14ac:dyDescent="0.2">
      <c r="B809" s="2"/>
    </row>
    <row r="810" spans="2:2" ht="15.75" customHeight="1" x14ac:dyDescent="0.2">
      <c r="B810" s="2"/>
    </row>
    <row r="811" spans="2:2" ht="15.75" customHeight="1" x14ac:dyDescent="0.2">
      <c r="B811" s="2"/>
    </row>
    <row r="812" spans="2:2" ht="15.75" customHeight="1" x14ac:dyDescent="0.2">
      <c r="B812" s="2"/>
    </row>
    <row r="813" spans="2:2" ht="15.75" customHeight="1" x14ac:dyDescent="0.2">
      <c r="B813" s="2"/>
    </row>
    <row r="814" spans="2:2" ht="15.75" customHeight="1" x14ac:dyDescent="0.2">
      <c r="B814" s="2"/>
    </row>
    <row r="815" spans="2:2" ht="15.75" customHeight="1" x14ac:dyDescent="0.2">
      <c r="B815" s="2"/>
    </row>
    <row r="816" spans="2:2" ht="15.75" customHeight="1" x14ac:dyDescent="0.2">
      <c r="B816" s="2"/>
    </row>
    <row r="817" spans="2:2" ht="15.75" customHeight="1" x14ac:dyDescent="0.2">
      <c r="B817" s="2"/>
    </row>
    <row r="818" spans="2:2" ht="15.75" customHeight="1" x14ac:dyDescent="0.2">
      <c r="B818" s="2"/>
    </row>
    <row r="819" spans="2:2" ht="15.75" customHeight="1" x14ac:dyDescent="0.2">
      <c r="B819" s="2"/>
    </row>
    <row r="820" spans="2:2" ht="15.75" customHeight="1" x14ac:dyDescent="0.2">
      <c r="B820" s="2"/>
    </row>
    <row r="821" spans="2:2" ht="15.75" customHeight="1" x14ac:dyDescent="0.2">
      <c r="B821" s="2"/>
    </row>
    <row r="822" spans="2:2" ht="15.75" customHeight="1" x14ac:dyDescent="0.2">
      <c r="B822" s="2"/>
    </row>
    <row r="823" spans="2:2" ht="15.75" customHeight="1" x14ac:dyDescent="0.2">
      <c r="B823" s="2"/>
    </row>
    <row r="824" spans="2:2" ht="15.75" customHeight="1" x14ac:dyDescent="0.2">
      <c r="B824" s="2"/>
    </row>
    <row r="825" spans="2:2" ht="15.75" customHeight="1" x14ac:dyDescent="0.2">
      <c r="B825" s="2"/>
    </row>
    <row r="826" spans="2:2" ht="15.75" customHeight="1" x14ac:dyDescent="0.2">
      <c r="B826" s="2"/>
    </row>
    <row r="827" spans="2:2" ht="15.75" customHeight="1" x14ac:dyDescent="0.2">
      <c r="B827" s="2"/>
    </row>
    <row r="828" spans="2:2" ht="15.75" customHeight="1" x14ac:dyDescent="0.2">
      <c r="B828" s="2"/>
    </row>
    <row r="829" spans="2:2" ht="15.75" customHeight="1" x14ac:dyDescent="0.2">
      <c r="B829" s="2"/>
    </row>
    <row r="830" spans="2:2" ht="15.75" customHeight="1" x14ac:dyDescent="0.2">
      <c r="B830" s="2"/>
    </row>
    <row r="831" spans="2:2" ht="15.75" customHeight="1" x14ac:dyDescent="0.2">
      <c r="B831" s="2"/>
    </row>
    <row r="832" spans="2:2" ht="15.75" customHeight="1" x14ac:dyDescent="0.2">
      <c r="B832" s="2"/>
    </row>
    <row r="833" spans="2:2" ht="15.75" customHeight="1" x14ac:dyDescent="0.2">
      <c r="B833" s="2"/>
    </row>
    <row r="834" spans="2:2" ht="15.75" customHeight="1" x14ac:dyDescent="0.2">
      <c r="B834" s="2"/>
    </row>
    <row r="835" spans="2:2" ht="15.75" customHeight="1" x14ac:dyDescent="0.2">
      <c r="B835" s="2"/>
    </row>
    <row r="836" spans="2:2" ht="15.75" customHeight="1" x14ac:dyDescent="0.2">
      <c r="B836" s="2"/>
    </row>
    <row r="837" spans="2:2" ht="15.75" customHeight="1" x14ac:dyDescent="0.2">
      <c r="B837" s="2"/>
    </row>
    <row r="838" spans="2:2" ht="15.75" customHeight="1" x14ac:dyDescent="0.2">
      <c r="B838" s="2"/>
    </row>
    <row r="839" spans="2:2" ht="15.75" customHeight="1" x14ac:dyDescent="0.2">
      <c r="B839" s="2"/>
    </row>
    <row r="840" spans="2:2" ht="15.75" customHeight="1" x14ac:dyDescent="0.2">
      <c r="B840" s="2"/>
    </row>
    <row r="841" spans="2:2" ht="15.75" customHeight="1" x14ac:dyDescent="0.2">
      <c r="B841" s="2"/>
    </row>
    <row r="842" spans="2:2" ht="15.75" customHeight="1" x14ac:dyDescent="0.2">
      <c r="B842" s="2"/>
    </row>
    <row r="843" spans="2:2" ht="15.75" customHeight="1" x14ac:dyDescent="0.2">
      <c r="B843" s="2"/>
    </row>
    <row r="844" spans="2:2" ht="15.75" customHeight="1" x14ac:dyDescent="0.2">
      <c r="B844" s="2"/>
    </row>
    <row r="845" spans="2:2" ht="15.75" customHeight="1" x14ac:dyDescent="0.2">
      <c r="B845" s="2"/>
    </row>
    <row r="846" spans="2:2" ht="15.75" customHeight="1" x14ac:dyDescent="0.2">
      <c r="B846" s="2"/>
    </row>
    <row r="847" spans="2:2" ht="15.75" customHeight="1" x14ac:dyDescent="0.2">
      <c r="B847" s="2"/>
    </row>
    <row r="848" spans="2:2" ht="15.75" customHeight="1" x14ac:dyDescent="0.2">
      <c r="B848" s="2"/>
    </row>
    <row r="849" spans="2:2" ht="15.75" customHeight="1" x14ac:dyDescent="0.2">
      <c r="B849" s="2"/>
    </row>
    <row r="850" spans="2:2" ht="15.75" customHeight="1" x14ac:dyDescent="0.2">
      <c r="B850" s="2"/>
    </row>
    <row r="851" spans="2:2" ht="15.75" customHeight="1" x14ac:dyDescent="0.2">
      <c r="B851" s="2"/>
    </row>
    <row r="852" spans="2:2" ht="15.75" customHeight="1" x14ac:dyDescent="0.2">
      <c r="B852" s="2"/>
    </row>
    <row r="853" spans="2:2" ht="15.75" customHeight="1" x14ac:dyDescent="0.2">
      <c r="B853" s="2"/>
    </row>
    <row r="854" spans="2:2" ht="15.75" customHeight="1" x14ac:dyDescent="0.2">
      <c r="B854" s="2"/>
    </row>
    <row r="855" spans="2:2" ht="15.75" customHeight="1" x14ac:dyDescent="0.2">
      <c r="B855" s="2"/>
    </row>
    <row r="856" spans="2:2" ht="15.75" customHeight="1" x14ac:dyDescent="0.2">
      <c r="B856" s="2"/>
    </row>
    <row r="857" spans="2:2" ht="15.75" customHeight="1" x14ac:dyDescent="0.2">
      <c r="B857" s="2"/>
    </row>
    <row r="858" spans="2:2" ht="15.75" customHeight="1" x14ac:dyDescent="0.2">
      <c r="B858" s="2"/>
    </row>
    <row r="859" spans="2:2" ht="15.75" customHeight="1" x14ac:dyDescent="0.2">
      <c r="B859" s="2"/>
    </row>
    <row r="860" spans="2:2" ht="15.75" customHeight="1" x14ac:dyDescent="0.2">
      <c r="B860" s="2"/>
    </row>
    <row r="861" spans="2:2" ht="15.75" customHeight="1" x14ac:dyDescent="0.2">
      <c r="B861" s="2"/>
    </row>
    <row r="862" spans="2:2" ht="15.75" customHeight="1" x14ac:dyDescent="0.2">
      <c r="B862" s="2"/>
    </row>
    <row r="863" spans="2:2" ht="15.75" customHeight="1" x14ac:dyDescent="0.2">
      <c r="B863" s="2"/>
    </row>
    <row r="864" spans="2:2" ht="15.75" customHeight="1" x14ac:dyDescent="0.2">
      <c r="B864" s="2"/>
    </row>
    <row r="865" spans="2:2" ht="15.75" customHeight="1" x14ac:dyDescent="0.2">
      <c r="B865" s="2"/>
    </row>
    <row r="866" spans="2:2" ht="15.75" customHeight="1" x14ac:dyDescent="0.2">
      <c r="B866" s="2"/>
    </row>
    <row r="867" spans="2:2" ht="15.75" customHeight="1" x14ac:dyDescent="0.2">
      <c r="B867" s="2"/>
    </row>
    <row r="868" spans="2:2" ht="15.75" customHeight="1" x14ac:dyDescent="0.2">
      <c r="B868" s="2"/>
    </row>
    <row r="869" spans="2:2" ht="15.75" customHeight="1" x14ac:dyDescent="0.2">
      <c r="B869" s="2"/>
    </row>
    <row r="870" spans="2:2" ht="15.75" customHeight="1" x14ac:dyDescent="0.2">
      <c r="B870" s="2"/>
    </row>
    <row r="871" spans="2:2" ht="15.75" customHeight="1" x14ac:dyDescent="0.2">
      <c r="B871" s="2"/>
    </row>
    <row r="872" spans="2:2" ht="15.75" customHeight="1" x14ac:dyDescent="0.2">
      <c r="B872" s="2"/>
    </row>
    <row r="873" spans="2:2" ht="15.75" customHeight="1" x14ac:dyDescent="0.2">
      <c r="B873" s="2"/>
    </row>
    <row r="874" spans="2:2" ht="15.75" customHeight="1" x14ac:dyDescent="0.2">
      <c r="B874" s="2"/>
    </row>
    <row r="875" spans="2:2" ht="15.75" customHeight="1" x14ac:dyDescent="0.2">
      <c r="B875" s="2"/>
    </row>
    <row r="876" spans="2:2" ht="15.75" customHeight="1" x14ac:dyDescent="0.2">
      <c r="B876" s="2"/>
    </row>
    <row r="877" spans="2:2" ht="15.75" customHeight="1" x14ac:dyDescent="0.2">
      <c r="B877" s="2"/>
    </row>
    <row r="878" spans="2:2" ht="15.75" customHeight="1" x14ac:dyDescent="0.2">
      <c r="B878" s="2"/>
    </row>
    <row r="879" spans="2:2" ht="15.75" customHeight="1" x14ac:dyDescent="0.2">
      <c r="B879" s="2"/>
    </row>
    <row r="880" spans="2:2" ht="15.75" customHeight="1" x14ac:dyDescent="0.2">
      <c r="B880" s="2"/>
    </row>
    <row r="881" spans="2:2" ht="15.75" customHeight="1" x14ac:dyDescent="0.2">
      <c r="B881" s="2"/>
    </row>
    <row r="882" spans="2:2" ht="15.75" customHeight="1" x14ac:dyDescent="0.2">
      <c r="B882" s="2"/>
    </row>
    <row r="883" spans="2:2" ht="15.75" customHeight="1" x14ac:dyDescent="0.2">
      <c r="B883" s="2"/>
    </row>
    <row r="884" spans="2:2" ht="15.75" customHeight="1" x14ac:dyDescent="0.2">
      <c r="B884" s="2"/>
    </row>
    <row r="885" spans="2:2" ht="15.75" customHeight="1" x14ac:dyDescent="0.2">
      <c r="B885" s="2"/>
    </row>
    <row r="886" spans="2:2" ht="15.75" customHeight="1" x14ac:dyDescent="0.2">
      <c r="B886" s="2"/>
    </row>
    <row r="887" spans="2:2" ht="15.75" customHeight="1" x14ac:dyDescent="0.2">
      <c r="B887" s="2"/>
    </row>
    <row r="888" spans="2:2" ht="15.75" customHeight="1" x14ac:dyDescent="0.2">
      <c r="B888" s="2"/>
    </row>
    <row r="889" spans="2:2" ht="15.75" customHeight="1" x14ac:dyDescent="0.2">
      <c r="B889" s="2"/>
    </row>
    <row r="890" spans="2:2" ht="15.75" customHeight="1" x14ac:dyDescent="0.2">
      <c r="B890" s="2"/>
    </row>
    <row r="891" spans="2:2" ht="15.75" customHeight="1" x14ac:dyDescent="0.2">
      <c r="B891" s="2"/>
    </row>
    <row r="892" spans="2:2" ht="15.75" customHeight="1" x14ac:dyDescent="0.2">
      <c r="B892" s="2"/>
    </row>
    <row r="893" spans="2:2" ht="15.75" customHeight="1" x14ac:dyDescent="0.2">
      <c r="B893" s="2"/>
    </row>
    <row r="894" spans="2:2" ht="15.75" customHeight="1" x14ac:dyDescent="0.2">
      <c r="B894" s="2"/>
    </row>
    <row r="895" spans="2:2" ht="15.75" customHeight="1" x14ac:dyDescent="0.2">
      <c r="B895" s="2"/>
    </row>
    <row r="896" spans="2:2" ht="15.75" customHeight="1" x14ac:dyDescent="0.2">
      <c r="B896" s="2"/>
    </row>
    <row r="897" spans="2:2" ht="15.75" customHeight="1" x14ac:dyDescent="0.2">
      <c r="B897" s="2"/>
    </row>
    <row r="898" spans="2:2" ht="15.75" customHeight="1" x14ac:dyDescent="0.2">
      <c r="B898" s="2"/>
    </row>
    <row r="899" spans="2:2" ht="15.75" customHeight="1" x14ac:dyDescent="0.2">
      <c r="B899" s="2"/>
    </row>
    <row r="900" spans="2:2" ht="15.75" customHeight="1" x14ac:dyDescent="0.2">
      <c r="B900" s="2"/>
    </row>
    <row r="901" spans="2:2" ht="15.75" customHeight="1" x14ac:dyDescent="0.2">
      <c r="B901" s="2"/>
    </row>
    <row r="902" spans="2:2" ht="15.75" customHeight="1" x14ac:dyDescent="0.2">
      <c r="B902" s="2"/>
    </row>
    <row r="903" spans="2:2" ht="15.75" customHeight="1" x14ac:dyDescent="0.2">
      <c r="B903" s="2"/>
    </row>
    <row r="904" spans="2:2" ht="15.75" customHeight="1" x14ac:dyDescent="0.2">
      <c r="B904" s="2"/>
    </row>
    <row r="905" spans="2:2" ht="15.75" customHeight="1" x14ac:dyDescent="0.2">
      <c r="B905" s="2"/>
    </row>
    <row r="906" spans="2:2" ht="15.75" customHeight="1" x14ac:dyDescent="0.2">
      <c r="B906" s="2"/>
    </row>
    <row r="907" spans="2:2" ht="15.75" customHeight="1" x14ac:dyDescent="0.2">
      <c r="B907" s="2"/>
    </row>
    <row r="908" spans="2:2" ht="15.75" customHeight="1" x14ac:dyDescent="0.2">
      <c r="B908" s="2"/>
    </row>
    <row r="909" spans="2:2" ht="15.75" customHeight="1" x14ac:dyDescent="0.2">
      <c r="B909" s="2"/>
    </row>
    <row r="910" spans="2:2" ht="15.75" customHeight="1" x14ac:dyDescent="0.2">
      <c r="B910" s="2"/>
    </row>
    <row r="911" spans="2:2" ht="15.75" customHeight="1" x14ac:dyDescent="0.2">
      <c r="B911" s="2"/>
    </row>
    <row r="912" spans="2:2" ht="15.75" customHeight="1" x14ac:dyDescent="0.2">
      <c r="B912" s="2"/>
    </row>
    <row r="913" spans="2:2" ht="15.75" customHeight="1" x14ac:dyDescent="0.2">
      <c r="B913" s="2"/>
    </row>
    <row r="914" spans="2:2" ht="15.75" customHeight="1" x14ac:dyDescent="0.2">
      <c r="B914" s="2"/>
    </row>
    <row r="915" spans="2:2" ht="15.75" customHeight="1" x14ac:dyDescent="0.2">
      <c r="B915" s="2"/>
    </row>
    <row r="916" spans="2:2" ht="15.75" customHeight="1" x14ac:dyDescent="0.2">
      <c r="B916" s="2"/>
    </row>
    <row r="917" spans="2:2" ht="15.75" customHeight="1" x14ac:dyDescent="0.2">
      <c r="B917" s="2"/>
    </row>
    <row r="918" spans="2:2" ht="15.75" customHeight="1" x14ac:dyDescent="0.2">
      <c r="B918" s="2"/>
    </row>
    <row r="919" spans="2:2" ht="15.75" customHeight="1" x14ac:dyDescent="0.2">
      <c r="B919" s="2"/>
    </row>
    <row r="920" spans="2:2" ht="15.75" customHeight="1" x14ac:dyDescent="0.2">
      <c r="B920" s="2"/>
    </row>
    <row r="921" spans="2:2" ht="15.75" customHeight="1" x14ac:dyDescent="0.2">
      <c r="B921" s="2"/>
    </row>
    <row r="922" spans="2:2" ht="15.75" customHeight="1" x14ac:dyDescent="0.2">
      <c r="B922" s="2"/>
    </row>
    <row r="923" spans="2:2" ht="15.75" customHeight="1" x14ac:dyDescent="0.2">
      <c r="B923" s="2"/>
    </row>
    <row r="924" spans="2:2" ht="15.75" customHeight="1" x14ac:dyDescent="0.2">
      <c r="B924" s="2"/>
    </row>
    <row r="925" spans="2:2" ht="15.75" customHeight="1" x14ac:dyDescent="0.2">
      <c r="B925" s="2"/>
    </row>
    <row r="926" spans="2:2" ht="15.75" customHeight="1" x14ac:dyDescent="0.2">
      <c r="B926" s="2"/>
    </row>
    <row r="927" spans="2:2" ht="15.75" customHeight="1" x14ac:dyDescent="0.2">
      <c r="B927" s="2"/>
    </row>
    <row r="928" spans="2:2" ht="15.75" customHeight="1" x14ac:dyDescent="0.2">
      <c r="B928" s="2"/>
    </row>
    <row r="929" spans="2:2" ht="15.75" customHeight="1" x14ac:dyDescent="0.2">
      <c r="B929" s="2"/>
    </row>
    <row r="930" spans="2:2" ht="15.75" customHeight="1" x14ac:dyDescent="0.2">
      <c r="B930" s="2"/>
    </row>
    <row r="931" spans="2:2" ht="15.75" customHeight="1" x14ac:dyDescent="0.2">
      <c r="B931" s="2"/>
    </row>
    <row r="932" spans="2:2" ht="15.75" customHeight="1" x14ac:dyDescent="0.2">
      <c r="B932" s="2"/>
    </row>
    <row r="933" spans="2:2" ht="15.75" customHeight="1" x14ac:dyDescent="0.2">
      <c r="B933" s="2"/>
    </row>
    <row r="934" spans="2:2" ht="15.75" customHeight="1" x14ac:dyDescent="0.2">
      <c r="B934" s="2"/>
    </row>
    <row r="935" spans="2:2" ht="15.75" customHeight="1" x14ac:dyDescent="0.2">
      <c r="B935" s="2"/>
    </row>
    <row r="936" spans="2:2" ht="15.75" customHeight="1" x14ac:dyDescent="0.2">
      <c r="B936" s="2"/>
    </row>
    <row r="937" spans="2:2" ht="15.75" customHeight="1" x14ac:dyDescent="0.2">
      <c r="B937" s="2"/>
    </row>
    <row r="938" spans="2:2" ht="15.75" customHeight="1" x14ac:dyDescent="0.2">
      <c r="B938" s="2"/>
    </row>
    <row r="939" spans="2:2" ht="15.75" customHeight="1" x14ac:dyDescent="0.2">
      <c r="B939" s="2"/>
    </row>
    <row r="940" spans="2:2" ht="15.75" customHeight="1" x14ac:dyDescent="0.2">
      <c r="B940" s="2"/>
    </row>
    <row r="941" spans="2:2" ht="15.75" customHeight="1" x14ac:dyDescent="0.2">
      <c r="B941" s="2"/>
    </row>
    <row r="942" spans="2:2" ht="15.75" customHeight="1" x14ac:dyDescent="0.2">
      <c r="B942" s="2"/>
    </row>
    <row r="943" spans="2:2" ht="15.75" customHeight="1" x14ac:dyDescent="0.2">
      <c r="B943" s="2"/>
    </row>
    <row r="944" spans="2:2" ht="15.75" customHeight="1" x14ac:dyDescent="0.2">
      <c r="B944" s="2"/>
    </row>
    <row r="945" spans="2:2" ht="15.75" customHeight="1" x14ac:dyDescent="0.2">
      <c r="B945" s="2"/>
    </row>
    <row r="946" spans="2:2" ht="15.75" customHeight="1" x14ac:dyDescent="0.2">
      <c r="B946" s="2"/>
    </row>
    <row r="947" spans="2:2" ht="15.75" customHeight="1" x14ac:dyDescent="0.2">
      <c r="B947" s="2"/>
    </row>
    <row r="948" spans="2:2" ht="15.75" customHeight="1" x14ac:dyDescent="0.2">
      <c r="B948" s="2"/>
    </row>
    <row r="949" spans="2:2" ht="15.75" customHeight="1" x14ac:dyDescent="0.2">
      <c r="B949" s="2"/>
    </row>
    <row r="950" spans="2:2" ht="15.75" customHeight="1" x14ac:dyDescent="0.2">
      <c r="B950" s="2"/>
    </row>
    <row r="951" spans="2:2" ht="15.75" customHeight="1" x14ac:dyDescent="0.2">
      <c r="B951" s="2"/>
    </row>
    <row r="952" spans="2:2" ht="15.75" customHeight="1" x14ac:dyDescent="0.2">
      <c r="B952" s="2"/>
    </row>
    <row r="953" spans="2:2" ht="15.75" customHeight="1" x14ac:dyDescent="0.2">
      <c r="B953" s="2"/>
    </row>
    <row r="954" spans="2:2" ht="15.75" customHeight="1" x14ac:dyDescent="0.2">
      <c r="B954" s="2"/>
    </row>
    <row r="955" spans="2:2" ht="15.75" customHeight="1" x14ac:dyDescent="0.2">
      <c r="B955" s="2"/>
    </row>
    <row r="956" spans="2:2" ht="15.75" customHeight="1" x14ac:dyDescent="0.2">
      <c r="B956" s="2"/>
    </row>
    <row r="957" spans="2:2" ht="15.75" customHeight="1" x14ac:dyDescent="0.2">
      <c r="B957" s="2"/>
    </row>
    <row r="958" spans="2:2" ht="15.75" customHeight="1" x14ac:dyDescent="0.2">
      <c r="B958" s="2"/>
    </row>
    <row r="959" spans="2:2" ht="15.75" customHeight="1" x14ac:dyDescent="0.2">
      <c r="B959" s="2"/>
    </row>
    <row r="960" spans="2:2" ht="15.75" customHeight="1" x14ac:dyDescent="0.2">
      <c r="B960" s="2"/>
    </row>
    <row r="961" spans="2:2" ht="15.75" customHeight="1" x14ac:dyDescent="0.2">
      <c r="B961" s="2"/>
    </row>
    <row r="962" spans="2:2" ht="15.75" customHeight="1" x14ac:dyDescent="0.2">
      <c r="B962" s="2"/>
    </row>
    <row r="963" spans="2:2" ht="15.75" customHeight="1" x14ac:dyDescent="0.2">
      <c r="B963" s="2"/>
    </row>
    <row r="964" spans="2:2" ht="15.75" customHeight="1" x14ac:dyDescent="0.2">
      <c r="B964" s="2"/>
    </row>
    <row r="965" spans="2:2" ht="15.75" customHeight="1" x14ac:dyDescent="0.2">
      <c r="B965" s="2"/>
    </row>
    <row r="966" spans="2:2" ht="15.75" customHeight="1" x14ac:dyDescent="0.2">
      <c r="B966" s="2"/>
    </row>
    <row r="967" spans="2:2" ht="15.75" customHeight="1" x14ac:dyDescent="0.2">
      <c r="B967" s="2"/>
    </row>
    <row r="968" spans="2:2" ht="15.75" customHeight="1" x14ac:dyDescent="0.2">
      <c r="B968" s="2"/>
    </row>
    <row r="969" spans="2:2" ht="15.75" customHeight="1" x14ac:dyDescent="0.2">
      <c r="B969" s="2"/>
    </row>
    <row r="970" spans="2:2" ht="15.75" customHeight="1" x14ac:dyDescent="0.2">
      <c r="B970" s="2"/>
    </row>
    <row r="971" spans="2:2" ht="15.75" customHeight="1" x14ac:dyDescent="0.2">
      <c r="B971" s="2"/>
    </row>
    <row r="972" spans="2:2" ht="15.75" customHeight="1" x14ac:dyDescent="0.2">
      <c r="B972" s="2"/>
    </row>
    <row r="973" spans="2:2" ht="15.75" customHeight="1" x14ac:dyDescent="0.2">
      <c r="B973" s="2"/>
    </row>
    <row r="974" spans="2:2" ht="15.75" customHeight="1" x14ac:dyDescent="0.2">
      <c r="B974" s="2"/>
    </row>
    <row r="975" spans="2:2" ht="15.75" customHeight="1" x14ac:dyDescent="0.2">
      <c r="B975" s="2"/>
    </row>
    <row r="976" spans="2:2" ht="15.75" customHeight="1" x14ac:dyDescent="0.2">
      <c r="B976" s="2"/>
    </row>
    <row r="977" spans="2:2" ht="15.75" customHeight="1" x14ac:dyDescent="0.2">
      <c r="B977" s="2"/>
    </row>
    <row r="978" spans="2:2" ht="15.75" customHeight="1" x14ac:dyDescent="0.2">
      <c r="B978" s="2"/>
    </row>
    <row r="979" spans="2:2" ht="15.75" customHeight="1" x14ac:dyDescent="0.2">
      <c r="B979" s="2"/>
    </row>
    <row r="980" spans="2:2" ht="15.75" customHeight="1" x14ac:dyDescent="0.2">
      <c r="B980" s="2"/>
    </row>
    <row r="981" spans="2:2" ht="15.75" customHeight="1" x14ac:dyDescent="0.2">
      <c r="B981" s="2"/>
    </row>
    <row r="982" spans="2:2" ht="15.75" customHeight="1" x14ac:dyDescent="0.2">
      <c r="B982" s="2"/>
    </row>
    <row r="983" spans="2:2" ht="15.75" customHeight="1" x14ac:dyDescent="0.2">
      <c r="B983" s="2"/>
    </row>
    <row r="984" spans="2:2" ht="15.75" customHeight="1" x14ac:dyDescent="0.2">
      <c r="B984" s="2"/>
    </row>
    <row r="985" spans="2:2" ht="15.75" customHeight="1" x14ac:dyDescent="0.2">
      <c r="B985" s="2"/>
    </row>
    <row r="986" spans="2:2" ht="15.75" customHeight="1" x14ac:dyDescent="0.2">
      <c r="B986" s="2"/>
    </row>
    <row r="987" spans="2:2" ht="15.75" customHeight="1" x14ac:dyDescent="0.2">
      <c r="B987" s="2"/>
    </row>
    <row r="988" spans="2:2" ht="15.75" customHeight="1" x14ac:dyDescent="0.2">
      <c r="B988" s="2"/>
    </row>
    <row r="989" spans="2:2" ht="15.75" customHeight="1" x14ac:dyDescent="0.2">
      <c r="B989" s="2"/>
    </row>
    <row r="990" spans="2:2" ht="15.75" customHeight="1" x14ac:dyDescent="0.2">
      <c r="B990" s="2"/>
    </row>
    <row r="991" spans="2:2" ht="15.75" customHeight="1" x14ac:dyDescent="0.2">
      <c r="B991" s="2"/>
    </row>
    <row r="992" spans="2:2" ht="15.75" customHeight="1" x14ac:dyDescent="0.2">
      <c r="B992" s="2"/>
    </row>
    <row r="993" spans="2:2" ht="15.75" customHeight="1" x14ac:dyDescent="0.2">
      <c r="B993" s="2"/>
    </row>
    <row r="994" spans="2:2" ht="15.75" customHeight="1" x14ac:dyDescent="0.2">
      <c r="B994" s="2"/>
    </row>
    <row r="995" spans="2:2" ht="15.75" customHeight="1" x14ac:dyDescent="0.2">
      <c r="B995" s="2"/>
    </row>
    <row r="996" spans="2:2" ht="15.75" customHeight="1" x14ac:dyDescent="0.2">
      <c r="B996" s="2"/>
    </row>
    <row r="997" spans="2:2" ht="15.75" customHeight="1" x14ac:dyDescent="0.2">
      <c r="B997" s="2"/>
    </row>
    <row r="998" spans="2:2" ht="15.75" customHeight="1" x14ac:dyDescent="0.2">
      <c r="B998" s="2"/>
    </row>
    <row r="999" spans="2:2" ht="15.75" customHeight="1" x14ac:dyDescent="0.2">
      <c r="B999" s="2"/>
    </row>
    <row r="1000" spans="2:2" ht="15.75" customHeight="1" x14ac:dyDescent="0.2">
      <c r="B1000" s="2"/>
    </row>
  </sheetData>
  <mergeCells count="1">
    <mergeCell ref="A1:G1"/>
  </mergeCells>
  <conditionalFormatting sqref="A352 B352:B353">
    <cfRule type="expression" dxfId="4" priority="1">
      <formula>ISERROR(A352)</formula>
    </cfRule>
  </conditionalFormatting>
  <conditionalFormatting sqref="A352">
    <cfRule type="expression" dxfId="3" priority="2">
      <formula>ISODD($BQ352)</formula>
    </cfRule>
  </conditionalFormatting>
  <conditionalFormatting sqref="B352">
    <cfRule type="expression" dxfId="2" priority="3">
      <formula>ISODD($BQ352)</formula>
    </cfRule>
  </conditionalFormatting>
  <conditionalFormatting sqref="B353">
    <cfRule type="expression" dxfId="1" priority="4">
      <formula>ISODD($BQ353)</formula>
    </cfRule>
  </conditionalFormatting>
  <pageMargins left="0.7" right="0.7" top="0.75" bottom="0.75" header="0" footer="0"/>
  <pageSetup paperSize="9"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Rebricek BSTZ 2024</vt:lpstr>
      <vt:lpstr>Rebricek BSTZ 2024 po kluboch</vt:lpstr>
      <vt:lpstr>SR01072024 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Rehak, Martin</cp:lastModifiedBy>
  <dcterms:created xsi:type="dcterms:W3CDTF">2024-09-02T10:04:28Z</dcterms:created>
  <dcterms:modified xsi:type="dcterms:W3CDTF">2024-09-02T10:04:28Z</dcterms:modified>
</cp:coreProperties>
</file>